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yjh365-my.sharepoint.com/personal/yjh_yjh365_onmicrosoft_com/Documents/工作文件/2023工作文件/各部门报表/"/>
    </mc:Choice>
  </mc:AlternateContent>
  <xr:revisionPtr revIDLastSave="0" documentId="13_ncr:40001_{93F84893-6EEC-4C83-AEDE-8DFD9DF0C427}" xr6:coauthVersionLast="47" xr6:coauthVersionMax="47" xr10:uidLastSave="{00000000-0000-0000-0000-000000000000}"/>
  <bookViews>
    <workbookView xWindow="-120" yWindow="-120" windowWidth="29040" windowHeight="15720"/>
  </bookViews>
  <sheets>
    <sheet name="汇总" sheetId="2" r:id="rId1"/>
    <sheet name="明细" sheetId="1" r:id="rId2"/>
  </sheets>
  <definedNames>
    <definedName name="tmp8CDC" localSheetId="1" hidden="1">明细!$A$1:$K$4638</definedName>
  </definedNames>
  <calcPr calcId="0"/>
  <pivotCaches>
    <pivotCache cacheId="19" r:id="rId3"/>
  </pivotCaches>
</workbook>
</file>

<file path=xl/connections.xml><?xml version="1.0" encoding="utf-8"?>
<connections xmlns="http://schemas.openxmlformats.org/spreadsheetml/2006/main">
  <connection id="1" odcFile="C:\Users\jiahe\AppData\Local\Temp\tmp8CDC.odc" keepAlive="1" name="mtbsql608v-dev_mssqlinst01 PRS Model" type="5" refreshedVersion="8" background="1" saveData="1">
    <dbPr connection="Provider=MSOLAP.8;Integrated Security=SSPI;Persist Security Info=True;Initial Catalog=d487cf6e-d94d-49b9-a5fc-8e58994d4bd9;Data Source=localhost:55447;MDX Compatibility=1;Safety Options=2;Show Hidden Cubes=true;Application Name=DAX Studio (Power BI) - 8809d8e4-cbbb-4392-acf7-96596fd2c64d;App=DAX Studio (Power BI) - 8809d8e4-cbbb-4392-acf7-96596fd2c64d;Update Isolation Level=2" command="/* START QUERY BUILDER */ EVALUATE SUMMARIZECOLUMNS(     '维度-项目'[利润中心编码],     '维度-项目'[项目名称],     '维度-项目'[状态],     '维度-专业'[专业],     '维度-分包类型'[分包类型],     &quot;【核定收益率】&quot;, [【核定收益率】],     &quot;M_业主合同额_含税&quot;, [M_业主合同额_含税],     &quot;M_业主合同额_无税&quot;, [M_业主合同额_无税],     &quot;【本年产值无税】&quot;, [【本年产值无税】],     &quot;【本年产值含税】&quot;, [【本年产值含税】],     &quot;【本年总收益】&quot;, [【本年总收益】] ) ORDER BY      '维度-项目'[利润中心编码] ASC,     '维度-项目'[项目名称] ASC,     '维度-项目'[状态] ASC,     '维度-专业'[专业] ASC,     '维度-分包类型'[分包类型] ASC /* END QUERY BUILDER */" commandType="4"/>
  </connection>
</connections>
</file>

<file path=xl/sharedStrings.xml><?xml version="1.0" encoding="utf-8"?>
<sst xmlns="http://schemas.openxmlformats.org/spreadsheetml/2006/main" count="27900" uniqueCount="2426">
  <si>
    <t>维度-项目[利润中心编码]</t>
  </si>
  <si>
    <t>维度-项目[项目名称]</t>
  </si>
  <si>
    <t>维度-项目[状态]</t>
  </si>
  <si>
    <t>维度-专业[专业]</t>
  </si>
  <si>
    <t>维度-分包类型[分包类型]</t>
  </si>
  <si>
    <t>[【核定收益率】]</t>
  </si>
  <si>
    <t>[M_业主合同额_含税]</t>
  </si>
  <si>
    <t>[M_业主合同额_无税]</t>
  </si>
  <si>
    <t>[【本年产值无税】]</t>
  </si>
  <si>
    <t>[【本年产值含税】]</t>
  </si>
  <si>
    <t>[【本年总收益】]</t>
  </si>
  <si>
    <t>机电</t>
  </si>
  <si>
    <t>指定</t>
  </si>
  <si>
    <t>自施</t>
  </si>
  <si>
    <t>土建</t>
  </si>
  <si>
    <t>(清华大学)艺术博物馆</t>
  </si>
  <si>
    <t>在施结转</t>
  </si>
  <si>
    <t>埃及新行政首都建设项目筹备组</t>
  </si>
  <si>
    <t>爱立信研发中心1号楼</t>
  </si>
  <si>
    <t>已竣已结</t>
  </si>
  <si>
    <t>安徽阜南濛洼居民迁建</t>
  </si>
  <si>
    <t>安徽合肥第八中学新校(一标段)行政图书楼</t>
  </si>
  <si>
    <t>安徽合肥第八中学新校(一标段)教学楼</t>
  </si>
  <si>
    <t>安泰小区1号2号楼机电工程</t>
  </si>
  <si>
    <t>鞍山天兴雅高美爵酒店</t>
  </si>
  <si>
    <t>新接</t>
  </si>
  <si>
    <t>奥林匹克公园项目</t>
  </si>
  <si>
    <t>澳大利亚复华耀世SPIRIT</t>
  </si>
  <si>
    <t>澳大利亚珠宝三塔</t>
  </si>
  <si>
    <t>巴哈马大型海岛度假村</t>
  </si>
  <si>
    <t>百度大厦</t>
  </si>
  <si>
    <t>北大医院</t>
  </si>
  <si>
    <t>北大医院二部内科病房楼项目</t>
  </si>
  <si>
    <t>北方国际水晶城</t>
  </si>
  <si>
    <t>北航学生公寓</t>
  </si>
  <si>
    <t>北京朝外SOHO土方</t>
  </si>
  <si>
    <t>北京大学第三医院改扩建工程</t>
  </si>
  <si>
    <t>北京大学体育馆</t>
  </si>
  <si>
    <t>北京房山京西棚户区改造安置房</t>
  </si>
  <si>
    <t>北京富豪国际大厦改扩建</t>
  </si>
  <si>
    <t>北京国家安全局36号改扩建工程</t>
  </si>
  <si>
    <t>北京鸿坤胜利智谷二期</t>
  </si>
  <si>
    <t>北京华富商贸大楼改造装修</t>
  </si>
  <si>
    <t>北京京东方8代线临建工程</t>
  </si>
  <si>
    <t>北京京西商务中心（西区）商业金融用地（一局机电）</t>
  </si>
  <si>
    <t>北京来福士广场</t>
  </si>
  <si>
    <t>北京立新学校</t>
  </si>
  <si>
    <t>北京联通亦庄二期弱电改造工程</t>
  </si>
  <si>
    <t>北京气象信息化系统机电工程</t>
  </si>
  <si>
    <t>北京市朝阳区CBD核心区Z15地块项目工程桩及基坑剩余工程</t>
  </si>
  <si>
    <t>北京市工体北路四号院住宅及配套项目</t>
  </si>
  <si>
    <t>北京市建兴劳务有限公司</t>
  </si>
  <si>
    <t>北京市农村商业银行支行改造</t>
  </si>
  <si>
    <t>北京市人民检察院三分院工程</t>
  </si>
  <si>
    <t>北京首都机场扩建工程能源中心</t>
  </si>
  <si>
    <t>北京泰德制药股份有限公司研发中心扩建</t>
  </si>
  <si>
    <t>北京天伦王朝饭店装修改造机电安装工程</t>
  </si>
  <si>
    <t>北京五棵松地下商业机电</t>
  </si>
  <si>
    <t>北京新东安市场AB区室内改造</t>
  </si>
  <si>
    <t>北京雅诗阁公寓机电改造</t>
  </si>
  <si>
    <t>北京月坛2号改造</t>
  </si>
  <si>
    <t>北京中粮万科长阳商业综合楼</t>
  </si>
  <si>
    <t>亳州市西部城区污水处理厂及管网建设</t>
  </si>
  <si>
    <t>博奥成都（温江）产业化基地建设工程</t>
  </si>
  <si>
    <t>昌平移动通讯</t>
  </si>
  <si>
    <t>朝阳SOHO样板间</t>
  </si>
  <si>
    <t>成都大慈寺</t>
  </si>
  <si>
    <t>成都温江区蓉西新城新居B区（发展）</t>
  </si>
  <si>
    <t>大连INTEL项目</t>
  </si>
  <si>
    <t>大源非织造</t>
  </si>
  <si>
    <t>当代万国城</t>
  </si>
  <si>
    <t>当代万国城3＃工程</t>
  </si>
  <si>
    <t>东北区域公司</t>
  </si>
  <si>
    <t>东风小区</t>
  </si>
  <si>
    <t>东黎广场</t>
  </si>
  <si>
    <t>俄罗斯联邦大厦</t>
  </si>
  <si>
    <t>儿童医院</t>
  </si>
  <si>
    <t>法国风情园二期</t>
  </si>
  <si>
    <t>菲律宾碧瑶山景酒店</t>
  </si>
  <si>
    <t>福建省晋华集成电路有限公司存储器生产线（发展）</t>
  </si>
  <si>
    <t>富豪国际大厦</t>
  </si>
  <si>
    <t>富士印版苏州工厂一期工程</t>
  </si>
  <si>
    <t>甘肃大厦装修改造</t>
  </si>
  <si>
    <t>鼓楼四合院</t>
  </si>
  <si>
    <t>广西江桂高速公路五标</t>
  </si>
  <si>
    <t>广州LG Display</t>
  </si>
  <si>
    <t>广州LG.PHILIPS_LCD项目</t>
  </si>
  <si>
    <t>广州LG-CFC工程</t>
  </si>
  <si>
    <t>广州白云区云城花海大厦</t>
  </si>
  <si>
    <t>广州大学城</t>
  </si>
  <si>
    <t>广州南沙污水处理厂</t>
  </si>
  <si>
    <t>桂林万达文化旅游城（华侨农场地块）</t>
  </si>
  <si>
    <t>桂林香格里拉大酒店</t>
  </si>
  <si>
    <t>国电联合动力赤峰生产基地</t>
  </si>
  <si>
    <t>国际财源中心西塔</t>
  </si>
  <si>
    <t>国际投资大厦</t>
  </si>
  <si>
    <t>国家检察官学院改扩建工程</t>
  </si>
  <si>
    <t>国家游泳中心</t>
  </si>
  <si>
    <t>国贸三期</t>
  </si>
  <si>
    <t>国瑞光电产业基地</t>
  </si>
  <si>
    <t>国务院台办(广安大厦中区）装修工程</t>
  </si>
  <si>
    <t>海运仓大厦</t>
  </si>
  <si>
    <t>杭州启明医疗产业园</t>
  </si>
  <si>
    <t>合肥富通商务港一期BC段</t>
  </si>
  <si>
    <t>合肥京东方TFT-LCD六代线工程</t>
  </si>
  <si>
    <t>合肥京东方TFT-LCD六代线工程(机电)</t>
  </si>
  <si>
    <t>合肥京东方光电科技有限公司成品仓库</t>
  </si>
  <si>
    <t>河北武安世用汽车科技园</t>
  </si>
  <si>
    <t>河南漯河医院工程</t>
  </si>
  <si>
    <t>华北高速</t>
  </si>
  <si>
    <t>华能大厦空调系统安装工程</t>
  </si>
  <si>
    <t>华能人才创新创业基地</t>
  </si>
  <si>
    <t>华戎生物激素厂住宅</t>
  </si>
  <si>
    <t>华熙公司综合楼</t>
  </si>
  <si>
    <t>华星光电TFT-LCD</t>
  </si>
  <si>
    <t>环境新闻出版大楼</t>
  </si>
  <si>
    <t>机场航站楼装修</t>
  </si>
  <si>
    <t>吉林榆树正大一期</t>
  </si>
  <si>
    <t>济南阳光100</t>
  </si>
  <si>
    <t>济南中弘广场16号地块</t>
  </si>
  <si>
    <t>嘉兴秦山同位素产业园标准厂房一期</t>
  </si>
  <si>
    <t>建外SOHO六期项目</t>
  </si>
  <si>
    <t>建外SOHO五期</t>
  </si>
  <si>
    <t>建筑师走廊</t>
  </si>
  <si>
    <t>教育部旧办公楼改造</t>
  </si>
  <si>
    <t>教育部综合办公楼</t>
  </si>
  <si>
    <t>解放军总医院9051工程</t>
  </si>
  <si>
    <t>金边国际金融中心</t>
  </si>
  <si>
    <t>金融街B3项目</t>
  </si>
  <si>
    <t>金融街B7项目</t>
  </si>
  <si>
    <t>金融街F1/F2项目</t>
  </si>
  <si>
    <t>锦江之星北京大观园店改造</t>
  </si>
  <si>
    <t>锦江之星沈阳中国家具城店</t>
  </si>
  <si>
    <t>锦江之星太原府西街店</t>
  </si>
  <si>
    <t>锦江之星太原迎泽大街店</t>
  </si>
  <si>
    <t>锦江之星天津南开店改造</t>
  </si>
  <si>
    <t>俊安发展大厦</t>
  </si>
  <si>
    <t>空管中心</t>
  </si>
  <si>
    <t>矿业大学报告厅改造</t>
  </si>
  <si>
    <t>昆山龙飞光电有限公司厂房一期土建工程A区</t>
  </si>
  <si>
    <t>昆山龙飞光电有限公司厂房一期土建工程B区</t>
  </si>
  <si>
    <t>兰州宾馆维修</t>
  </si>
  <si>
    <t>兰州石化刘家峡培训中心改扩建</t>
  </si>
  <si>
    <t>兰州易大天地二期</t>
  </si>
  <si>
    <t>乐喜金星大厦工程</t>
  </si>
  <si>
    <t>利星行广场项目</t>
  </si>
  <si>
    <t>辽宁沈阳正大一期</t>
  </si>
  <si>
    <t>莫斯科万科红场商业综合体修复工程</t>
  </si>
  <si>
    <t>牡丹江东宁食用菌小镇及口岸</t>
  </si>
  <si>
    <t>南京海峡城D地块一期工程</t>
  </si>
  <si>
    <t>南宁大厦</t>
  </si>
  <si>
    <t>宁夏科技馆新馆</t>
  </si>
  <si>
    <t>农业电视节目制作楼</t>
  </si>
  <si>
    <t>乔波冰雪世界</t>
  </si>
  <si>
    <t>乔波会议中心</t>
  </si>
  <si>
    <t>清华大学百年会堂</t>
  </si>
  <si>
    <t>人民检查院</t>
  </si>
  <si>
    <t>容灾中心等两项工程</t>
  </si>
  <si>
    <t>三里屯SOHO</t>
  </si>
  <si>
    <t>三亚美高梅酒店工程</t>
  </si>
  <si>
    <t>上海点维通信总部和数据中心</t>
  </si>
  <si>
    <t>上海环球中心</t>
  </si>
  <si>
    <t>上海浦东新区曹路基地</t>
  </si>
  <si>
    <t>上海泰康松江养老社区08地块体验馆</t>
  </si>
  <si>
    <t>上海腾讯电子商务基地</t>
  </si>
  <si>
    <t>上海援建项目</t>
  </si>
  <si>
    <t>上元房地产C区C1-C4</t>
  </si>
  <si>
    <t>上元雅园</t>
  </si>
  <si>
    <t>尚都国际</t>
  </si>
  <si>
    <t>尚都售楼处</t>
  </si>
  <si>
    <t>深圳华星光电第11代TFT-LCD及AMOLED新型显示器件（发展）</t>
  </si>
  <si>
    <t>深圳金利通金融中心</t>
  </si>
  <si>
    <t>什邡院装修改造</t>
  </si>
  <si>
    <t>沈阳奥林匹克体育中心综合体育馆(机电)工程</t>
  </si>
  <si>
    <t>沈阳恒隆市府广场</t>
  </si>
  <si>
    <t>沈阳乐天世界</t>
  </si>
  <si>
    <t>沈阳利星行凯悦酒店</t>
  </si>
  <si>
    <t>沈阳市大悦城D区商场连地下室机电</t>
  </si>
  <si>
    <t>沈阳长白岛科研设计中心</t>
  </si>
  <si>
    <t>石家庄乐华城</t>
  </si>
  <si>
    <t>石家庄新华万达广场</t>
  </si>
  <si>
    <t>首特八区二期</t>
  </si>
  <si>
    <t>首特八区三期</t>
  </si>
  <si>
    <t>顺驰北京</t>
  </si>
  <si>
    <t>苏州三星FIC改造</t>
  </si>
  <si>
    <t>太阳宫B区</t>
  </si>
  <si>
    <t>太阳宫新区</t>
  </si>
  <si>
    <t>太阳宫新区6#</t>
  </si>
  <si>
    <t>泰州市文体中心项目</t>
  </si>
  <si>
    <t>唐山橡树湾四期</t>
  </si>
  <si>
    <t>腾讯天津研发与数据存储中心</t>
  </si>
  <si>
    <t>体育设施及商业楼项目（清河）</t>
  </si>
  <si>
    <t>天津滨海圣光皇冠国际广场设备安装工程</t>
  </si>
  <si>
    <t>天津东疆保税港区物流加工区一期工程</t>
  </si>
  <si>
    <t>天津恒隆广场</t>
  </si>
  <si>
    <t>天津军粮城电厂改造</t>
  </si>
  <si>
    <t>天津郎钜</t>
  </si>
  <si>
    <t>天津绿城团泊湖</t>
  </si>
  <si>
    <t>天津亚历山大一期</t>
  </si>
  <si>
    <t>天津阳光100</t>
  </si>
  <si>
    <t>天津阳光100二期</t>
  </si>
  <si>
    <t>天津阳光100三期</t>
  </si>
  <si>
    <t>天津移动新建局房支护桩工程</t>
  </si>
  <si>
    <t>天津远洋大厦二期试桩工程</t>
  </si>
  <si>
    <t>天津中环半导体</t>
  </si>
  <si>
    <t>天津周大福滨海中心</t>
  </si>
  <si>
    <t>天文台科研楼</t>
  </si>
  <si>
    <t>万通中心总承包工程</t>
  </si>
  <si>
    <t>望京办公楼</t>
  </si>
  <si>
    <t>望京通信枢纽楼集中空调系统改造</t>
  </si>
  <si>
    <t>望京新城A3区非配套公建(商业楼)</t>
  </si>
  <si>
    <t>汶川县第二小学及第一幼儿园</t>
  </si>
  <si>
    <t>无锡集成电路厂房</t>
  </si>
  <si>
    <t>无锡集成电路封装测试项目桩基工程</t>
  </si>
  <si>
    <t>无锡交通大厦</t>
  </si>
  <si>
    <t>无锡三馆合建工程</t>
  </si>
  <si>
    <t>无锡三星C-PJT</t>
  </si>
  <si>
    <t>无锡市催化剂扩能厂房工程</t>
  </si>
  <si>
    <t>无锡市地铁控制中心</t>
  </si>
  <si>
    <t>无锡市民中心AB区</t>
  </si>
  <si>
    <t>无锡市民中心C区</t>
  </si>
  <si>
    <t>无锡市民中心DE区</t>
  </si>
  <si>
    <t>无锡市市民中心机电项目部</t>
  </si>
  <si>
    <t>无锡市原河埒中学拆迁安置房</t>
  </si>
  <si>
    <t>无锡市中关村软件园太湖分园一期工程</t>
  </si>
  <si>
    <t>无锡市综合交通枢纽项目（机电）</t>
  </si>
  <si>
    <t>无锡英特宜家购物中心市政</t>
  </si>
  <si>
    <t>五棵松文化体育服务设施工程</t>
  </si>
  <si>
    <t>五棵松文化体育中心地库及通道工程</t>
  </si>
  <si>
    <t>五棵松文化体育中心地下车库及通道工程（机电）</t>
  </si>
  <si>
    <t>新三里屯时尚文化区</t>
  </si>
  <si>
    <t>雄安站枢纽片区市政综合管廊第三项目部</t>
  </si>
  <si>
    <t>雄安站枢纽片区市政综合管廊第一项目部</t>
  </si>
  <si>
    <t>雪莲大厦工程项目</t>
  </si>
  <si>
    <t>亚太大厦改造工程</t>
  </si>
  <si>
    <t>阳光100</t>
  </si>
  <si>
    <t>液化空气鄂尔多斯大宗气站</t>
  </si>
  <si>
    <t>伊拉克纳西里耶机场EPC</t>
  </si>
  <si>
    <t>颐合天地工程项目</t>
  </si>
  <si>
    <t>易初莲花通州店</t>
  </si>
  <si>
    <t>永丰新技术成果转移科技研发中心工程</t>
  </si>
  <si>
    <t>友达能源（天津）有限公司P22厂房一期工程</t>
  </si>
  <si>
    <t>智利近地物体综合观测系统基础建设工程</t>
  </si>
  <si>
    <t>中国、北京电信</t>
  </si>
  <si>
    <t>中国科技馆新馆</t>
  </si>
  <si>
    <t>中国矿业大学（北京）学生公寓综合楼</t>
  </si>
  <si>
    <t>中国生物技术学术中心</t>
  </si>
  <si>
    <t>中国石油大厦项目</t>
  </si>
  <si>
    <t>中环世贸中心工程</t>
  </si>
  <si>
    <t>中央音乐学院附中</t>
  </si>
  <si>
    <t>卓越洋房</t>
  </si>
  <si>
    <t>资阳北部新城雷音大桥及路网</t>
  </si>
  <si>
    <t>资源调配中心（兼容保留）</t>
  </si>
  <si>
    <t>棕榈泉国际名苑</t>
  </si>
  <si>
    <t>总参二部住宅楼工程</t>
  </si>
  <si>
    <t xml:space="preserve"> L100400780</t>
  </si>
  <si>
    <t>北京九州恒盛绿色电能设备研发及产业化基地</t>
  </si>
  <si>
    <t>L100002167</t>
  </si>
  <si>
    <t>东莞小天才生产中心</t>
  </si>
  <si>
    <t>已竣未结</t>
  </si>
  <si>
    <t>L100002169</t>
  </si>
  <si>
    <t>成都京东方AMOLED工艺技术测试中心</t>
  </si>
  <si>
    <t>L100002170</t>
  </si>
  <si>
    <t>成都京东方第6代生产线</t>
  </si>
  <si>
    <t>L100002171</t>
  </si>
  <si>
    <t>合肥维信诺第六代AMOLED生产线</t>
  </si>
  <si>
    <t>L100002172</t>
  </si>
  <si>
    <t>成都京东方第6代柔性AMOLED触控一体化显示器件</t>
  </si>
  <si>
    <t>L100002173</t>
  </si>
  <si>
    <t>成都金堂县五凤镇新型城镇化PPP（集团）</t>
  </si>
  <si>
    <t>L100002176</t>
  </si>
  <si>
    <t>成都京东方第6代生产线机电A标段</t>
  </si>
  <si>
    <t>L100002177</t>
  </si>
  <si>
    <t>深圳职业技术学院学生公寓拆建</t>
  </si>
  <si>
    <t>L100002178</t>
  </si>
  <si>
    <t>北京新机场道路及综合管廊</t>
  </si>
  <si>
    <t>L100002179</t>
  </si>
  <si>
    <t>武汉高世代薄膜晶体管液晶显示器件(TFT-LCD)生产线</t>
  </si>
  <si>
    <t>L100002180</t>
  </si>
  <si>
    <t>绵阳永兴污水处理厂扩建</t>
  </si>
  <si>
    <t>L100002181</t>
  </si>
  <si>
    <t>九江火车站广场及滨江路改造</t>
  </si>
  <si>
    <t>L100002182</t>
  </si>
  <si>
    <t>重庆京东方第6代AMOLED柔性生产线</t>
  </si>
  <si>
    <t>L100002184</t>
  </si>
  <si>
    <t>成都黄甲尚善居C区</t>
  </si>
  <si>
    <t>L100002204</t>
  </si>
  <si>
    <t>天津首创中北镇</t>
  </si>
  <si>
    <t>L100002205</t>
  </si>
  <si>
    <t>广州超视堺第10.5代TFT-LCD显示器件生产线</t>
  </si>
  <si>
    <t>L100002206</t>
  </si>
  <si>
    <t>上海腾讯改扩建厂房</t>
  </si>
  <si>
    <t>L100002207</t>
  </si>
  <si>
    <t>东莞华为研发实验室一期</t>
  </si>
  <si>
    <t>L100002208</t>
  </si>
  <si>
    <t>吉林梅河口康美医疗健康中心医疗园</t>
  </si>
  <si>
    <t>L100002209</t>
  </si>
  <si>
    <t>绵阳京东方第6代AMOLED柔性生产线</t>
  </si>
  <si>
    <t>L100002210</t>
  </si>
  <si>
    <t>沈阳嘉里中心居住商业（C地块）机电工程（局集团）</t>
  </si>
  <si>
    <t>L100002211</t>
  </si>
  <si>
    <t>北京新机场南航航空食品设施</t>
  </si>
  <si>
    <t>L100002212</t>
  </si>
  <si>
    <t>深圳平安国际金融中心（局集团）</t>
  </si>
  <si>
    <t>L100002213</t>
  </si>
  <si>
    <t>重庆京东方第8.5代半导体显示器件(局)</t>
  </si>
  <si>
    <t>L100002214</t>
  </si>
  <si>
    <t>大同市第五人民医院</t>
  </si>
  <si>
    <t>L100002215</t>
  </si>
  <si>
    <t>吉林梅河口康美医疗健康中心物流园</t>
  </si>
  <si>
    <t>L100002216</t>
  </si>
  <si>
    <t>阿里巴巴西部基地总承包工程(发展)</t>
  </si>
  <si>
    <t>成都阿里巴巴西部基地</t>
  </si>
  <si>
    <t>L100002219</t>
  </si>
  <si>
    <t>合肥鑫晟电子器件厂房建设工程（局集团）</t>
  </si>
  <si>
    <t>L100002221</t>
  </si>
  <si>
    <t>重庆腾讯云计算中心二期</t>
  </si>
  <si>
    <t>L100002222</t>
  </si>
  <si>
    <t>成都香榭林居二期</t>
  </si>
  <si>
    <t>L100002223</t>
  </si>
  <si>
    <t>深圳悦彩城</t>
  </si>
  <si>
    <t>L100002224</t>
  </si>
  <si>
    <t>重庆腾讯云计算中心</t>
  </si>
  <si>
    <t>L100002225</t>
  </si>
  <si>
    <t>深圳华星光电第11代TFT-LCD及AMOLED新型显示器件</t>
  </si>
  <si>
    <t>L100002226</t>
  </si>
  <si>
    <t>成都温江区BLT</t>
  </si>
  <si>
    <t>L100002227</t>
  </si>
  <si>
    <t>天津天阅海河一期</t>
  </si>
  <si>
    <t>L100002230</t>
  </si>
  <si>
    <t>福建省晋华集成电路有限公司存储器生产线</t>
  </si>
  <si>
    <t>L100002231</t>
  </si>
  <si>
    <t>北京环球度假区（集团）</t>
  </si>
  <si>
    <t>L100002232</t>
  </si>
  <si>
    <t>合肥京东方第10.5代薄膜晶体管液晶显示器件（TFT-LCD）</t>
  </si>
  <si>
    <t>L100002233</t>
  </si>
  <si>
    <t>深圳微软科通大厦</t>
  </si>
  <si>
    <t>L100002234</t>
  </si>
  <si>
    <t>成都青白江区PPP·市政</t>
  </si>
  <si>
    <t>L100002236</t>
  </si>
  <si>
    <t>西安奕斯伟硅产业基地</t>
  </si>
  <si>
    <t>L100002237</t>
  </si>
  <si>
    <t>深圳大学西丽校区</t>
  </si>
  <si>
    <t>L100002240</t>
  </si>
  <si>
    <t>深圳石厦村综合管廊</t>
  </si>
  <si>
    <t>L100002241</t>
  </si>
  <si>
    <t>成都青白江区智慧大道</t>
  </si>
  <si>
    <t>L100002407</t>
  </si>
  <si>
    <t>吉林梅河口康美医疗健康中心医养园</t>
  </si>
  <si>
    <t>L100002408</t>
  </si>
  <si>
    <t>沈阳河畔新城六期</t>
  </si>
  <si>
    <t>L100002409</t>
  </si>
  <si>
    <t>沈阳中海商业二期</t>
  </si>
  <si>
    <t>L100002410</t>
  </si>
  <si>
    <t>福州第8.5代新型半导体显示器件生产线机电</t>
  </si>
  <si>
    <t>L100002411</t>
  </si>
  <si>
    <t>合肥整机智能制造生产线</t>
  </si>
  <si>
    <t>L100002412</t>
  </si>
  <si>
    <t>武汉华星光电t3</t>
  </si>
  <si>
    <t>L100002413</t>
  </si>
  <si>
    <t>大连星海湾壹号二期</t>
  </si>
  <si>
    <t>L100002414</t>
  </si>
  <si>
    <t>深圳平安金融中心南塔</t>
  </si>
  <si>
    <t>L100002415</t>
  </si>
  <si>
    <t>河北固安第6代有源矩阵AMOLED面板生产线</t>
  </si>
  <si>
    <t>L100002416</t>
  </si>
  <si>
    <t>北京丽泽金融商务区E区13、14地块项目[局集团]</t>
  </si>
  <si>
    <t>L100002417</t>
  </si>
  <si>
    <t>呼和浩特群众艺术馆</t>
  </si>
  <si>
    <t>L100002419</t>
  </si>
  <si>
    <t>华星光电第8.5代TFT-LCD（综合）</t>
  </si>
  <si>
    <t>L100002420</t>
  </si>
  <si>
    <t>深圳腾讯滨海大厦项目机电专业分包（局集团）</t>
  </si>
  <si>
    <t>L100002421</t>
  </si>
  <si>
    <t>合肥邮件处理车间</t>
  </si>
  <si>
    <t>L100002424</t>
  </si>
  <si>
    <t>国际农业科技创新中心</t>
  </si>
  <si>
    <t>L100002425</t>
  </si>
  <si>
    <t>成都温江区蓉西新城新居B区</t>
  </si>
  <si>
    <t>L100002426</t>
  </si>
  <si>
    <t>福州第8.5代新型半导体显示器件生产线</t>
  </si>
  <si>
    <t>L100002428</t>
  </si>
  <si>
    <t>沈阳嘉里中心T1及T4楼</t>
  </si>
  <si>
    <t>L100002736</t>
  </si>
  <si>
    <t>北京顺义后沙峪共有产权房</t>
  </si>
  <si>
    <t>L100002764</t>
  </si>
  <si>
    <t>福州第6代AMOLED柔性生产线</t>
  </si>
  <si>
    <t>L100002803</t>
  </si>
  <si>
    <t>九江新建快速路一期</t>
  </si>
  <si>
    <t>L100002823</t>
  </si>
  <si>
    <t>广州保利三元里</t>
  </si>
  <si>
    <t>L100002843</t>
  </si>
  <si>
    <t>张家口腾讯怀来瑞北云数据中心</t>
  </si>
  <si>
    <t>L100002890</t>
  </si>
  <si>
    <t>哈尔滨深圳产业园科创总部</t>
  </si>
  <si>
    <t>L100002891</t>
  </si>
  <si>
    <t>杭州地铁3号线一期工程星桥车辆段</t>
  </si>
  <si>
    <t>L100002960</t>
  </si>
  <si>
    <t>容城县农村生活污水综合整治项目（EPC）一标</t>
  </si>
  <si>
    <t>L100002985</t>
  </si>
  <si>
    <t>雄安站枢纽片区市政综合管廊第二项目部</t>
  </si>
  <si>
    <t>L100002986</t>
  </si>
  <si>
    <t>雄安高铁站片区外部输水管线</t>
  </si>
  <si>
    <t>L100002994</t>
  </si>
  <si>
    <t>天津地铁7号线一期工程PPP项目土建10标段</t>
  </si>
  <si>
    <t>L100003023</t>
  </si>
  <si>
    <t>北京东小口安置住房及综合整治</t>
  </si>
  <si>
    <t>L100003029</t>
  </si>
  <si>
    <t>北京航天工程大学军事设施建设</t>
  </si>
  <si>
    <t>L100003107</t>
  </si>
  <si>
    <t>南京腾讯华东云计算基地</t>
  </si>
  <si>
    <t>L100003114</t>
  </si>
  <si>
    <t>洛阳隋唐园立交亮化(集团)</t>
  </si>
  <si>
    <t>L100003124</t>
  </si>
  <si>
    <t>四川国际创新设计产业园A地块</t>
  </si>
  <si>
    <t>L100003135</t>
  </si>
  <si>
    <t>广州维信诺第6代柔性AMOLED模组生产线</t>
  </si>
  <si>
    <t>L100003163</t>
  </si>
  <si>
    <t>深圳机场调蓄池泵闸站</t>
  </si>
  <si>
    <t>L100003177</t>
  </si>
  <si>
    <t>成都中医大附属第二医院</t>
  </si>
  <si>
    <t>L100003188</t>
  </si>
  <si>
    <t>深圳职业技术学院北校区</t>
  </si>
  <si>
    <t>L100003210</t>
  </si>
  <si>
    <t>厦门天马显示科技有限公司第6代柔性AMOLED生产线</t>
  </si>
  <si>
    <t>L100003214</t>
  </si>
  <si>
    <t>吉林省43015-3EPC</t>
  </si>
  <si>
    <t>L100003244</t>
  </si>
  <si>
    <t>佛山市南海区里水河流域治理</t>
  </si>
  <si>
    <t>L100003257</t>
  </si>
  <si>
    <t>河南舞阳北外环</t>
  </si>
  <si>
    <t>L100003335</t>
  </si>
  <si>
    <t>成都中国商飞民机示范产业园二期</t>
  </si>
  <si>
    <t>L100003380</t>
  </si>
  <si>
    <t>沈阳苏宁电子商务运营中心(一期)</t>
  </si>
  <si>
    <t>L100003446</t>
  </si>
  <si>
    <t>通锡高速公路海门至通州段TXGS-LJ3</t>
  </si>
  <si>
    <t>L100003446-1</t>
  </si>
  <si>
    <t>通锡高速公路海门至通州段TXGS-LJ3项目部第1分部</t>
  </si>
  <si>
    <t>L100003446-2</t>
  </si>
  <si>
    <t>通锡高速公路海门至通州段TXGS-LJ3项目部第2分部</t>
  </si>
  <si>
    <t>L100003446-3</t>
  </si>
  <si>
    <t>通锡高速公路海门至通州段TXGS-LJ3项目部第3分部</t>
  </si>
  <si>
    <t>L100003464</t>
  </si>
  <si>
    <t>德阳市人民医院城北第五代医院</t>
  </si>
  <si>
    <t>L100003574</t>
  </si>
  <si>
    <t>埃及新行政首都CBD项目P4标段</t>
  </si>
  <si>
    <t>L100003707</t>
  </si>
  <si>
    <t>绵阳市中心血站迁建</t>
  </si>
  <si>
    <t>L100003721</t>
  </si>
  <si>
    <t>北京雷亚架</t>
  </si>
  <si>
    <t>L100003768</t>
  </si>
  <si>
    <t>北京雷亚架A</t>
  </si>
  <si>
    <t>L100003819</t>
  </si>
  <si>
    <t>重庆水土污水处理厂三期扩建</t>
  </si>
  <si>
    <t>L100003830</t>
  </si>
  <si>
    <t>常州市新北区住宅EPC</t>
  </si>
  <si>
    <t>L100003906</t>
  </si>
  <si>
    <t>合肥晶合二厂厂务及配套项目L40土建</t>
  </si>
  <si>
    <t>L100003907</t>
  </si>
  <si>
    <t>苏州虞城(姑苏)±800千伏换流站土建C包</t>
  </si>
  <si>
    <t>L100003909</t>
  </si>
  <si>
    <t>乌兰察布快手智能云数据中心</t>
  </si>
  <si>
    <t>L100003950</t>
  </si>
  <si>
    <t>埃及阿拉曼新城超高综合体项目T01标段</t>
  </si>
  <si>
    <t>L100004000</t>
  </si>
  <si>
    <t>沛县中医院迁院建设新建项目(一期)</t>
  </si>
  <si>
    <t>L100004040</t>
  </si>
  <si>
    <t>重庆轨道交通27号线土建工程12标</t>
  </si>
  <si>
    <t>L100004109</t>
  </si>
  <si>
    <t>重庆土主污水处理厂三期扩建</t>
  </si>
  <si>
    <t>L100004126</t>
  </si>
  <si>
    <t>重庆荣昌板桥园智能装备制造产业配套项目(一期)</t>
  </si>
  <si>
    <t>L100004166</t>
  </si>
  <si>
    <t>深圳市皇岗公园改造</t>
  </si>
  <si>
    <t>L100004198</t>
  </si>
  <si>
    <t>绵阳高新医院（肺病医院）建设</t>
  </si>
  <si>
    <t>L100004213</t>
  </si>
  <si>
    <t>成都成灌高速望丛祠大街下穿工程</t>
  </si>
  <si>
    <t>L100004231</t>
  </si>
  <si>
    <t>埃及新行政首都中央商务区项目PK11标段机电</t>
  </si>
  <si>
    <t>L100004241</t>
  </si>
  <si>
    <t>嘉兴嘉善荷池社区项目北区地块</t>
  </si>
  <si>
    <t>L100004269</t>
  </si>
  <si>
    <t>广西融福高速公路No.4标</t>
  </si>
  <si>
    <t>L100004301</t>
  </si>
  <si>
    <t>深圳新皇岗口岸综合业务楼</t>
  </si>
  <si>
    <t>L100004315</t>
  </si>
  <si>
    <t>景德镇浮梁通用机场</t>
  </si>
  <si>
    <t>L100004341</t>
  </si>
  <si>
    <t>青白江五环路（二标段）</t>
  </si>
  <si>
    <t>L100004443</t>
  </si>
  <si>
    <t>广州小鹏科技园</t>
  </si>
  <si>
    <t>L100004507</t>
  </si>
  <si>
    <t>河北建投雄安·金湖未来城金湖公园项目-南湖公园工程</t>
  </si>
  <si>
    <t>L100004540</t>
  </si>
  <si>
    <t>雄安华能总部</t>
  </si>
  <si>
    <t>L100004553</t>
  </si>
  <si>
    <t>合肥维信诺电子第6代（AMOLED）模组生产线</t>
  </si>
  <si>
    <t>L100004560</t>
  </si>
  <si>
    <t>通锡高速公路海门至通州段LM2</t>
  </si>
  <si>
    <t>L100004582</t>
  </si>
  <si>
    <t>绵阳游仙研究所办公楼</t>
  </si>
  <si>
    <t>L100004586</t>
  </si>
  <si>
    <t>淄博张店区科苑片区（二期）老旧小区改造</t>
  </si>
  <si>
    <t>L100004613</t>
  </si>
  <si>
    <t>深圳中山大学附属七院二期</t>
  </si>
  <si>
    <t>L100400001</t>
  </si>
  <si>
    <t>无锡华发中南装饰城地块住宅</t>
  </si>
  <si>
    <t>L100400003</t>
  </si>
  <si>
    <t>合肥视涯OLED微型显示器件厂</t>
  </si>
  <si>
    <t>L100400005</t>
  </si>
  <si>
    <t>北京霞光里5号、6号商业金融</t>
  </si>
  <si>
    <t>L100400006</t>
  </si>
  <si>
    <t>中建地产镇江新生村项目一期工程</t>
  </si>
  <si>
    <t>L100400007</t>
  </si>
  <si>
    <t>北京万科七橡墅</t>
  </si>
  <si>
    <t>L100400008</t>
  </si>
  <si>
    <t>北京利星行中心二期</t>
  </si>
  <si>
    <t>L100400009</t>
  </si>
  <si>
    <t>重庆巴南体育中心</t>
  </si>
  <si>
    <t>L100400011</t>
  </si>
  <si>
    <t>天津嘉里中心</t>
  </si>
  <si>
    <t>L100400012</t>
  </si>
  <si>
    <t>北京丽泽soho机电</t>
  </si>
  <si>
    <t>L100400014</t>
  </si>
  <si>
    <t>天津天碱商业区14#地</t>
  </si>
  <si>
    <t>L100400015</t>
  </si>
  <si>
    <t>天津全运村代建东区小学幼儿园邻里中心</t>
  </si>
  <si>
    <t>L100400016</t>
  </si>
  <si>
    <t>杭州理想银泰城</t>
  </si>
  <si>
    <t>L100400021</t>
  </si>
  <si>
    <t>823工程</t>
  </si>
  <si>
    <t>L100400022</t>
  </si>
  <si>
    <t>成都泰达时代中心机电</t>
  </si>
  <si>
    <t>L100400023</t>
  </si>
  <si>
    <t>广州黄石路白云汇广场影城</t>
  </si>
  <si>
    <t>L100400024</t>
  </si>
  <si>
    <t>天津响螺湾月亮岛</t>
  </si>
  <si>
    <t>L100400026</t>
  </si>
  <si>
    <t>华星光电第8.5代TFT-LCD A标段施工总承包</t>
  </si>
  <si>
    <t>L100400027</t>
  </si>
  <si>
    <t>北京新能源技术研究院维修</t>
  </si>
  <si>
    <t>L100400028</t>
  </si>
  <si>
    <t>天津天河城购物中心</t>
  </si>
  <si>
    <t>L100400030</t>
  </si>
  <si>
    <t>天津金融街东丽湖一期及展示区</t>
  </si>
  <si>
    <t>L100400031</t>
  </si>
  <si>
    <t>上海泰康松江养老社区08地块</t>
  </si>
  <si>
    <t>L100400032</t>
  </si>
  <si>
    <t>北京国贸东楼改造及交通一体化</t>
  </si>
  <si>
    <t>L100400034</t>
  </si>
  <si>
    <t>广东阿里巴巴云计算数据中心河源源城区项目</t>
  </si>
  <si>
    <t>L100400036</t>
  </si>
  <si>
    <t>杭州阿里云计算公司总部</t>
  </si>
  <si>
    <t>L100400037</t>
  </si>
  <si>
    <t>郑州建业中心</t>
  </si>
  <si>
    <t>L100400038</t>
  </si>
  <si>
    <t>上海万科莘闵综合机电</t>
  </si>
  <si>
    <t>L100400043</t>
  </si>
  <si>
    <t>河北雄安新区万科实验室</t>
  </si>
  <si>
    <t>L100400044</t>
  </si>
  <si>
    <t>三亚海棠湾河心岛</t>
  </si>
  <si>
    <t>L100400045</t>
  </si>
  <si>
    <t>北京新华保险大厦改造</t>
  </si>
  <si>
    <t>L100400046</t>
  </si>
  <si>
    <t>秦皇岛香格里拉大酒店机电</t>
  </si>
  <si>
    <t>L100400047</t>
  </si>
  <si>
    <t>北京新机场安置房</t>
  </si>
  <si>
    <t>L100400048</t>
  </si>
  <si>
    <t>佛山国际体育文化演艺中心</t>
  </si>
  <si>
    <t>L100400049</t>
  </si>
  <si>
    <t>北京国贸公寓改造</t>
  </si>
  <si>
    <t>L100400050</t>
  </si>
  <si>
    <t>天津于家堡金融区3-16地块</t>
  </si>
  <si>
    <t>L100400052</t>
  </si>
  <si>
    <t>哈尔滨华润·幸福里</t>
  </si>
  <si>
    <t>L100400053</t>
  </si>
  <si>
    <t>佛山金融街三水</t>
  </si>
  <si>
    <t>L100400055</t>
  </si>
  <si>
    <t>北京密云项目住宅</t>
  </si>
  <si>
    <t>L100400056</t>
  </si>
  <si>
    <t>天津通用电气医疗系统生产基地</t>
  </si>
  <si>
    <t>L100400057</t>
  </si>
  <si>
    <t>河北固安第6代有源矩阵AMOLED面板生产线（发展）</t>
  </si>
  <si>
    <t>L100400058</t>
  </si>
  <si>
    <t>天津宁宇家园二期</t>
  </si>
  <si>
    <t>L100400059</t>
  </si>
  <si>
    <t>广州第10.5代TFT-LCD显示器生产线玻璃工厂建设</t>
  </si>
  <si>
    <t>L100400060</t>
  </si>
  <si>
    <t>深圳平安财险大厦</t>
  </si>
  <si>
    <t>L100400061</t>
  </si>
  <si>
    <t>山东移动青岛数据中心一期空调</t>
  </si>
  <si>
    <t>L100400062</t>
  </si>
  <si>
    <t>北京怀柔区雁栖湖柏崖厂村E2地块</t>
  </si>
  <si>
    <t>L100400063</t>
  </si>
  <si>
    <t>廊坊永清紫晶翡丽</t>
  </si>
  <si>
    <t>L100400065</t>
  </si>
  <si>
    <t>成都中海·御湖世家</t>
  </si>
  <si>
    <t>L100400067</t>
  </si>
  <si>
    <t>成都国际铁路港展览中心</t>
  </si>
  <si>
    <t>L100400068</t>
  </si>
  <si>
    <t>北京五棵松文化体育中心配套综合楼</t>
  </si>
  <si>
    <t>L100400070</t>
  </si>
  <si>
    <t>鄂尔多斯源盛光电第5.5代AM-OLED</t>
  </si>
  <si>
    <t>L100400071</t>
  </si>
  <si>
    <t>沈阳华润二期塔楼总承包工程</t>
  </si>
  <si>
    <t>L100400072</t>
  </si>
  <si>
    <t>中海广场项目三期K地块</t>
  </si>
  <si>
    <t>L100400073</t>
  </si>
  <si>
    <t>北京门头沟保利首开自住房</t>
  </si>
  <si>
    <t>L100400076</t>
  </si>
  <si>
    <t>无锡恒隆广场综合发展</t>
  </si>
  <si>
    <t>L100400077</t>
  </si>
  <si>
    <t>哈尔滨中国移动数据机房一期</t>
  </si>
  <si>
    <t>L100400078</t>
  </si>
  <si>
    <t>河北衡水故城正大一期</t>
  </si>
  <si>
    <t>L100400079</t>
  </si>
  <si>
    <t>合肥联想研发基地</t>
  </si>
  <si>
    <t>L100400080</t>
  </si>
  <si>
    <t>北京A座科研楼</t>
  </si>
  <si>
    <t>L100400082</t>
  </si>
  <si>
    <t>青岛万科翡翠长江</t>
  </si>
  <si>
    <t>L100400083</t>
  </si>
  <si>
    <t>北京大学新建附属中学北校区综合教学楼</t>
  </si>
  <si>
    <t>L100400084</t>
  </si>
  <si>
    <t>鞍山银座综合体</t>
  </si>
  <si>
    <t>L100400085</t>
  </si>
  <si>
    <t>北京Z15中国尊高区空调</t>
  </si>
  <si>
    <t>L100400086</t>
  </si>
  <si>
    <t>北京利星行中心改造</t>
  </si>
  <si>
    <t>L100400087</t>
  </si>
  <si>
    <t>北京祥筑万科长阳中央城</t>
  </si>
  <si>
    <t>L100400088</t>
  </si>
  <si>
    <t>重庆京东方第8.5代半导体显示器件</t>
  </si>
  <si>
    <t>L100400089</t>
  </si>
  <si>
    <t>深圳首创商务大厦</t>
  </si>
  <si>
    <t>L100400090</t>
  </si>
  <si>
    <t>成都江宇天府城</t>
  </si>
  <si>
    <t>L100400091</t>
  </si>
  <si>
    <t>巴中光正实验学校</t>
  </si>
  <si>
    <t>L100400093</t>
  </si>
  <si>
    <t>泉州三安半导体研发与产业化</t>
  </si>
  <si>
    <t>L100400094</t>
  </si>
  <si>
    <t>后帽胡同23号翻、扩建工程</t>
  </si>
  <si>
    <t>L100400096</t>
  </si>
  <si>
    <t>武汉华星光电t3（发展）</t>
  </si>
  <si>
    <t>L100400097</t>
  </si>
  <si>
    <t>武汉华星光电t4机电A包</t>
  </si>
  <si>
    <t>L100400100</t>
  </si>
  <si>
    <t>北京平安金融中心E05地块</t>
  </si>
  <si>
    <t>L100400101</t>
  </si>
  <si>
    <t>南京台积电12吋晶圆厂与设计服务中心一期</t>
  </si>
  <si>
    <t>L100400102</t>
  </si>
  <si>
    <t>成都青白江区文化体育中心</t>
  </si>
  <si>
    <t>L100400104</t>
  </si>
  <si>
    <t>武汉新芯OS4F装修</t>
  </si>
  <si>
    <t>L100400108</t>
  </si>
  <si>
    <t>中建（天津）工业化建筑公司预制厂房</t>
  </si>
  <si>
    <t>L100400110</t>
  </si>
  <si>
    <t>北京常营大型居住区三期</t>
  </si>
  <si>
    <t>L100400111</t>
  </si>
  <si>
    <t>南京海峡城E地块住宅</t>
  </si>
  <si>
    <t>L100400113</t>
  </si>
  <si>
    <t>广州养老社区项目示范区工程</t>
  </si>
  <si>
    <t>L100400114</t>
  </si>
  <si>
    <t>北京中国国际贸易中心三期B阶段工程</t>
  </si>
  <si>
    <t>L100400115</t>
  </si>
  <si>
    <t>贵阳市贵州妇女儿童国际医院机电</t>
  </si>
  <si>
    <t>L100400116</t>
  </si>
  <si>
    <t>四川广安富盈洋房及商业</t>
  </si>
  <si>
    <t>L100400117</t>
  </si>
  <si>
    <t>北京生命科学实验室改造</t>
  </si>
  <si>
    <t>L100400118</t>
  </si>
  <si>
    <t>复兴门内危改区4·2号地项目空调系统工程</t>
  </si>
  <si>
    <t>L100400119</t>
  </si>
  <si>
    <t>广州金融街海珠区石岗路</t>
  </si>
  <si>
    <t>L100400120</t>
  </si>
  <si>
    <t>北京祥筑万科长阳文娱创作中心</t>
  </si>
  <si>
    <t>L100400121</t>
  </si>
  <si>
    <t>北京盈创2#厂房等5项</t>
  </si>
  <si>
    <t>L100400122</t>
  </si>
  <si>
    <t>苏州龙湖天街五期机电总包</t>
  </si>
  <si>
    <t>L100400123</t>
  </si>
  <si>
    <t>天津天通泰观湖花园</t>
  </si>
  <si>
    <t>L100400124</t>
  </si>
  <si>
    <t>北京观承别墅03-38地块二标段</t>
  </si>
  <si>
    <t>L100400125</t>
  </si>
  <si>
    <t>北京总后京丰宾馆老客房楼改造</t>
  </si>
  <si>
    <t>L100400126</t>
  </si>
  <si>
    <t>北京首开万科中心</t>
  </si>
  <si>
    <t>L100400128</t>
  </si>
  <si>
    <t>北京来广营北路自住型商品房</t>
  </si>
  <si>
    <t>L100400129</t>
  </si>
  <si>
    <t>成都阿里巴巴西部基地四期机电</t>
  </si>
  <si>
    <t>L100400130</t>
  </si>
  <si>
    <t>北京清华大学学清路教工住宅（学清苑）</t>
  </si>
  <si>
    <t>L100400132</t>
  </si>
  <si>
    <t>深圳西丽高尔夫球俱乐部员工宿舍</t>
  </si>
  <si>
    <t>L100400133</t>
  </si>
  <si>
    <t>北京最高人民检察院西区改造</t>
  </si>
  <si>
    <t>L100400134</t>
  </si>
  <si>
    <t>北京天通泰中以文化数码科技园</t>
  </si>
  <si>
    <t>L100400135</t>
  </si>
  <si>
    <t>深圳达实大厦改扩建</t>
  </si>
  <si>
    <t>L100400136</t>
  </si>
  <si>
    <t>北京西城区金融大街9号商业办公扩建（总承包）</t>
  </si>
  <si>
    <t>L100400137</t>
  </si>
  <si>
    <t>北京望京SOHO中心</t>
  </si>
  <si>
    <t>L100400138</t>
  </si>
  <si>
    <t>无锡恒隆广场办公楼2座</t>
  </si>
  <si>
    <t>L100400139</t>
  </si>
  <si>
    <t>北京清华大学苏世民书院</t>
  </si>
  <si>
    <t>L100400140</t>
  </si>
  <si>
    <t>北京石景山区南宫住宅小区</t>
  </si>
  <si>
    <t>L100400141</t>
  </si>
  <si>
    <t>北京利星行中心(文化交流中心)</t>
  </si>
  <si>
    <t>L100400142</t>
  </si>
  <si>
    <t>天津金融街（和平）中心</t>
  </si>
  <si>
    <t>L100400143</t>
  </si>
  <si>
    <t>合肥鑫晟光电科技有限公司触摸屏生产线</t>
  </si>
  <si>
    <t>合肥鑫晟光电科技有限公司触摸屏生产线（局集团）</t>
  </si>
  <si>
    <t>L100400145</t>
  </si>
  <si>
    <t>北京天利德一期厂房</t>
  </si>
  <si>
    <t>L100400146</t>
  </si>
  <si>
    <t>北京生命科学科研大楼</t>
  </si>
  <si>
    <t>L100400148</t>
  </si>
  <si>
    <t>国电新能源技术研究院工程</t>
  </si>
  <si>
    <t>L100400149</t>
  </si>
  <si>
    <t>沈阳嘉里中心居住商业（C地块）机电工程</t>
  </si>
  <si>
    <t>L100400150</t>
  </si>
  <si>
    <t>上海浦东新区安置房11-01地块</t>
  </si>
  <si>
    <t>L100400151</t>
  </si>
  <si>
    <t>北京丽泽金融商务区E-13、E-14地块</t>
  </si>
  <si>
    <t>L100400153</t>
  </si>
  <si>
    <t>沈阳华润中心项目一期</t>
  </si>
  <si>
    <t>L100400154</t>
  </si>
  <si>
    <t>山西大同正大一期</t>
  </si>
  <si>
    <t>L100400155</t>
  </si>
  <si>
    <t>北京凯特大厦</t>
  </si>
  <si>
    <t>L100400156</t>
  </si>
  <si>
    <t>成都泰康之家蜀园项目一期</t>
  </si>
  <si>
    <t>L100400157</t>
  </si>
  <si>
    <t>无锡鸿坤理想湾</t>
  </si>
  <si>
    <t>L100400159</t>
  </si>
  <si>
    <t>成都青白江区PPP·房建</t>
  </si>
  <si>
    <t>L100400160</t>
  </si>
  <si>
    <t>上饶华熙Live·信江一期</t>
  </si>
  <si>
    <t>L100400161</t>
  </si>
  <si>
    <t>北京CBD核心区Z13地块商业金融</t>
  </si>
  <si>
    <t>L100400162</t>
  </si>
  <si>
    <t>北京联想总部园区二期</t>
  </si>
  <si>
    <t>L100400163</t>
  </si>
  <si>
    <t>北京大学教学科研楼</t>
  </si>
  <si>
    <t>L100400165</t>
  </si>
  <si>
    <t>河南安阳内黄正大一期</t>
  </si>
  <si>
    <t>L100400166</t>
  </si>
  <si>
    <t>南昌高新微电子科技园</t>
  </si>
  <si>
    <t>L100400168</t>
  </si>
  <si>
    <t>北京朝阳门SOHO中心南区商业加层</t>
  </si>
  <si>
    <t>L100400170</t>
  </si>
  <si>
    <t>大兴17#地项目总承包工程（西区）</t>
  </si>
  <si>
    <t>L100400173</t>
  </si>
  <si>
    <t>北京招商嘉铭10地块商业办公</t>
  </si>
  <si>
    <t>L100400174</t>
  </si>
  <si>
    <t>北京京西商务中心（西区）商业金融用地</t>
  </si>
  <si>
    <t>L100400176</t>
  </si>
  <si>
    <t>北京国家游泳中心改造三期</t>
  </si>
  <si>
    <t>L100400177</t>
  </si>
  <si>
    <t>沈阳嘉里中心A2地块T2办公楼总承包工程</t>
  </si>
  <si>
    <t>L100400178</t>
  </si>
  <si>
    <t>北京鸿坤云时代二期</t>
  </si>
  <si>
    <t>L100400179</t>
  </si>
  <si>
    <t>中国人民银行清算总中心北京中心低压配电</t>
  </si>
  <si>
    <t>L100400180</t>
  </si>
  <si>
    <t>天津中粮大道一期D地块精装</t>
  </si>
  <si>
    <t>L100400182</t>
  </si>
  <si>
    <t>成都中粮·珑悦锦云</t>
  </si>
  <si>
    <t>L100400183</t>
  </si>
  <si>
    <t>深圳技术大学建设项目（一期）</t>
  </si>
  <si>
    <t>L100400184</t>
  </si>
  <si>
    <t>武汉泰康之家·楚园</t>
  </si>
  <si>
    <t>L100400185</t>
  </si>
  <si>
    <t>湖北襄阳正大一期</t>
  </si>
  <si>
    <t>L100400186</t>
  </si>
  <si>
    <t>三亚海棠湾君悦酒店</t>
  </si>
  <si>
    <t>L100400187</t>
  </si>
  <si>
    <t>无锡机场改扩建工程航站楼</t>
  </si>
  <si>
    <t>L100400188</t>
  </si>
  <si>
    <t>重庆两江空港物流园</t>
  </si>
  <si>
    <t>L100400189</t>
  </si>
  <si>
    <t>中国电信北京信息科技创新园科研数据中心</t>
  </si>
  <si>
    <t>L100400191</t>
  </si>
  <si>
    <t>佛山绿城</t>
  </si>
  <si>
    <t>L100400193</t>
  </si>
  <si>
    <t>合肥鑫晟电子器件厂房建设工程</t>
  </si>
  <si>
    <t>L100400194</t>
  </si>
  <si>
    <t>青岛华能信息产业基地机电</t>
  </si>
  <si>
    <t>L100400197</t>
  </si>
  <si>
    <t>北京纺织科研楼实验楼机电</t>
  </si>
  <si>
    <t>L100400198</t>
  </si>
  <si>
    <t>北京首开万科天地机电</t>
  </si>
  <si>
    <t>L100400199</t>
  </si>
  <si>
    <t>北京通州核心区运河项目Ⅱ-05地块</t>
  </si>
  <si>
    <t>L100400202</t>
  </si>
  <si>
    <t>成都紫光存储器制造基地</t>
  </si>
  <si>
    <t>L100400215</t>
  </si>
  <si>
    <t>佛山陈村总商会大厦</t>
  </si>
  <si>
    <t>L100400217</t>
  </si>
  <si>
    <t>北京首都机场2号航站楼改造</t>
  </si>
  <si>
    <t>L100400221</t>
  </si>
  <si>
    <t>深圳嘉里商务中心</t>
  </si>
  <si>
    <t>L100400222</t>
  </si>
  <si>
    <t>贵阳万科劲嘉大都会商业综合体</t>
  </si>
  <si>
    <t>L100400223</t>
  </si>
  <si>
    <t>深圳前湾信息枢纽中心</t>
  </si>
  <si>
    <t>L100400224</t>
  </si>
  <si>
    <t>无锡市综合交通枢纽项目</t>
  </si>
  <si>
    <t>L100400226</t>
  </si>
  <si>
    <t>张北阿里巴巴数据中心机电</t>
  </si>
  <si>
    <t>L100400227</t>
  </si>
  <si>
    <t>北京新机场信息中心</t>
  </si>
  <si>
    <t>L100400230</t>
  </si>
  <si>
    <t>望京办公楼二期</t>
  </si>
  <si>
    <t>L100400231</t>
  </si>
  <si>
    <t>成都贵阳银行成都分行空调改造</t>
  </si>
  <si>
    <t>L100400233</t>
  </si>
  <si>
    <t>南京空港智能骨干网</t>
  </si>
  <si>
    <t>L100400236</t>
  </si>
  <si>
    <t>永丰Ⅱ-11地块科研办公楼</t>
  </si>
  <si>
    <t>永丰Ⅱ-11地块科研楼</t>
  </si>
  <si>
    <t>L100400239</t>
  </si>
  <si>
    <t>北京太古里改造</t>
  </si>
  <si>
    <t>L100400241</t>
  </si>
  <si>
    <t>山东滨州中医医院新院</t>
  </si>
  <si>
    <t>L100400242</t>
  </si>
  <si>
    <t>3938工程II标段</t>
  </si>
  <si>
    <t>L100400243</t>
  </si>
  <si>
    <t>北京中粮科技园标准厂房二期</t>
  </si>
  <si>
    <t>L100400244</t>
  </si>
  <si>
    <t>北大光华研究院</t>
  </si>
  <si>
    <t>军乐团经济适用房</t>
  </si>
  <si>
    <t>L100400245</t>
  </si>
  <si>
    <t>北京万科翡翠公园机电</t>
  </si>
  <si>
    <t>L100400248</t>
  </si>
  <si>
    <t>青岛华发四季</t>
  </si>
  <si>
    <t>L100400249</t>
  </si>
  <si>
    <t>深圳光明区金融街</t>
  </si>
  <si>
    <t>L100400251</t>
  </si>
  <si>
    <t>江门华发四季</t>
  </si>
  <si>
    <t>L100400252</t>
  </si>
  <si>
    <t>珠海华发广场</t>
  </si>
  <si>
    <t>L100400255</t>
  </si>
  <si>
    <t>常州青龙西路定销房</t>
  </si>
  <si>
    <t>L100400256</t>
  </si>
  <si>
    <t>成都金堂县五凤镇新型城镇化PPP项目</t>
  </si>
  <si>
    <t>L100400257</t>
  </si>
  <si>
    <t>深圳鹏鼎时代大厦机电</t>
  </si>
  <si>
    <t>L100400258</t>
  </si>
  <si>
    <t>佛山顺德光正实验学校</t>
  </si>
  <si>
    <t>L100400259</t>
  </si>
  <si>
    <t>北京大学化学学院E区大楼</t>
  </si>
  <si>
    <t>L100400261</t>
  </si>
  <si>
    <t>成都蒲江鹤山街道办社区综合体</t>
  </si>
  <si>
    <t>L100400268</t>
  </si>
  <si>
    <t>国家游泳中心改造</t>
  </si>
  <si>
    <t>L100400269</t>
  </si>
  <si>
    <t>北京顺义马头庄</t>
  </si>
  <si>
    <t>L100400270</t>
  </si>
  <si>
    <t>北汽动力总成基地项目（一期）二标段</t>
  </si>
  <si>
    <t>L100400273</t>
  </si>
  <si>
    <t>中粮万科长阳半岛</t>
  </si>
  <si>
    <t>L100400275</t>
  </si>
  <si>
    <t>北京国锐广场机电</t>
  </si>
  <si>
    <t>L100400276</t>
  </si>
  <si>
    <t>唐山传媒大厦</t>
  </si>
  <si>
    <t>L100400277</t>
  </si>
  <si>
    <t>唐山橡树湾</t>
  </si>
  <si>
    <t>L100400278</t>
  </si>
  <si>
    <t>北京望京办公楼三期</t>
  </si>
  <si>
    <t>L100400284</t>
  </si>
  <si>
    <t>武汉中国特种飞行器研发中心</t>
  </si>
  <si>
    <t>L100400285</t>
  </si>
  <si>
    <t>深圳佳兆业中央广场二期4栋</t>
  </si>
  <si>
    <t>L100400288</t>
  </si>
  <si>
    <t>北京香山南路28号C2地块工程</t>
  </si>
  <si>
    <t>L100400291</t>
  </si>
  <si>
    <t>哈尔滨华润·欢乐颂</t>
  </si>
  <si>
    <t>L100400292</t>
  </si>
  <si>
    <t>北京嘉铭珑原07-01办公商业</t>
  </si>
  <si>
    <t>L100400294</t>
  </si>
  <si>
    <t>北京国家游泳中心改造二期</t>
  </si>
  <si>
    <t>L100400296</t>
  </si>
  <si>
    <t>河北固安第6代有源矩阵AMOLED面板生产线装饰机电</t>
  </si>
  <si>
    <t>L100400297</t>
  </si>
  <si>
    <t>广东工商职业学院体育馆·图书馆</t>
  </si>
  <si>
    <t>L100400299</t>
  </si>
  <si>
    <t>北京市仁和医院二期</t>
  </si>
  <si>
    <t>L100400300</t>
  </si>
  <si>
    <t>沈阳绿城全运村四期</t>
  </si>
  <si>
    <t>L100400302</t>
  </si>
  <si>
    <t>天津大悦城B地块办公楼</t>
  </si>
  <si>
    <t>L100400303</t>
  </si>
  <si>
    <t>天津海河教育园区南开学校</t>
  </si>
  <si>
    <t>L100400304</t>
  </si>
  <si>
    <t>大连港湾街二号地块</t>
  </si>
  <si>
    <t>L100400305</t>
  </si>
  <si>
    <t>佛山怡翠尊堤嘉园D2区</t>
  </si>
  <si>
    <t>L100400306</t>
  </si>
  <si>
    <t>北京和平村</t>
  </si>
  <si>
    <t>L100400308</t>
  </si>
  <si>
    <t>天津万通大厦（信达二期）</t>
  </si>
  <si>
    <t>L100400309</t>
  </si>
  <si>
    <t>成都乐天广场</t>
  </si>
  <si>
    <t>L100400310</t>
  </si>
  <si>
    <t>北京顺义新城第4街区保障性住房</t>
  </si>
  <si>
    <t>L100400311</t>
  </si>
  <si>
    <t>无锡河埒金融商务港</t>
  </si>
  <si>
    <t>L100400312</t>
  </si>
  <si>
    <t>北京房山龙湖熙悦天街</t>
  </si>
  <si>
    <t>L100400313</t>
  </si>
  <si>
    <t>天津全运村</t>
  </si>
  <si>
    <t>L100400315</t>
  </si>
  <si>
    <t>杭州湖畔大学</t>
  </si>
  <si>
    <t>L100400316</t>
  </si>
  <si>
    <t>北京市CBD核心区Z2b地块商业金融</t>
  </si>
  <si>
    <t>L100400319</t>
  </si>
  <si>
    <t>滁州惠科第8.6代薄膜晶体管液晶显示器件</t>
  </si>
  <si>
    <t>L100400320</t>
  </si>
  <si>
    <t>无锡SK海力士厂房扩建</t>
  </si>
  <si>
    <t>L100400321</t>
  </si>
  <si>
    <t>洛阳正大一期</t>
  </si>
  <si>
    <t>L100400322</t>
  </si>
  <si>
    <t>杭州中芯晶圆半导体股份有限公司半导体大硅片（200mm、300mm）</t>
  </si>
  <si>
    <t>L100400323</t>
  </si>
  <si>
    <t>昆山友达L6K厂房改建</t>
  </si>
  <si>
    <t>L100400324</t>
  </si>
  <si>
    <t>上海泰康申园一期改造</t>
  </si>
  <si>
    <t>L100400326</t>
  </si>
  <si>
    <t>广州粤芯半导体</t>
  </si>
  <si>
    <t>L100400330</t>
  </si>
  <si>
    <t>北京五和万科长阳天地</t>
  </si>
  <si>
    <t>L100400332</t>
  </si>
  <si>
    <t>北京五棵松篮球公园施工</t>
  </si>
  <si>
    <t>L100400333</t>
  </si>
  <si>
    <t>北京奥南4#地</t>
  </si>
  <si>
    <t>L100400334</t>
  </si>
  <si>
    <t>合肥信地红星美凯龙立体停车库</t>
  </si>
  <si>
    <t>L100400335</t>
  </si>
  <si>
    <t>天津津塔项目经理部</t>
  </si>
  <si>
    <t>L100400336</t>
  </si>
  <si>
    <t>深圳机场开发区西区</t>
  </si>
  <si>
    <t>L100400338</t>
  </si>
  <si>
    <t>天津金唐大厦</t>
  </si>
  <si>
    <t>L100400339</t>
  </si>
  <si>
    <t>广州超视堺第10.5代TFT-LCD显示器件生产线（发展）</t>
  </si>
  <si>
    <t>L100400341</t>
  </si>
  <si>
    <t>安徽忠旺厂房</t>
  </si>
  <si>
    <t>L100400342</t>
  </si>
  <si>
    <t>成都青白江区PPP·市政（发展）</t>
  </si>
  <si>
    <t>L100400343</t>
  </si>
  <si>
    <t>北京欧德宝商贸中心</t>
  </si>
  <si>
    <t>L100400344</t>
  </si>
  <si>
    <t>上海黄金交易所深圳运营中心</t>
  </si>
  <si>
    <t>L100400346</t>
  </si>
  <si>
    <t>三亚海棠湾国际购物中心物流基地</t>
  </si>
  <si>
    <t>L100400347</t>
  </si>
  <si>
    <t>安徽芜湖皖南医学院弋矶山医院</t>
  </si>
  <si>
    <t>L100400350</t>
  </si>
  <si>
    <t>铜仁第二人民医院机电</t>
  </si>
  <si>
    <t>L100400351</t>
  </si>
  <si>
    <t>北京怀柔张各长村住宅</t>
  </si>
  <si>
    <t>L100400352</t>
  </si>
  <si>
    <t>天津中北镇居住区G区</t>
  </si>
  <si>
    <t>L100400353</t>
  </si>
  <si>
    <t>乌兰察布阿里云计算数据中心</t>
  </si>
  <si>
    <t>L100400354</t>
  </si>
  <si>
    <t>北京国家科技传播中心</t>
  </si>
  <si>
    <t>L100400355</t>
  </si>
  <si>
    <t>沈阳中海和平之门5.1期</t>
  </si>
  <si>
    <t>L100400356</t>
  </si>
  <si>
    <t>北京港澳中心改造</t>
  </si>
  <si>
    <t>L100400357</t>
  </si>
  <si>
    <t>深圳微软科通大厦[发展]</t>
  </si>
  <si>
    <t>L100400359</t>
  </si>
  <si>
    <t>北京永安宾馆装修</t>
  </si>
  <si>
    <t>L100400360</t>
  </si>
  <si>
    <t>深圳宇宏大厦机电</t>
  </si>
  <si>
    <t>L100400361</t>
  </si>
  <si>
    <t>杭州仁和阿里云计算数据中心</t>
  </si>
  <si>
    <t>L100400362</t>
  </si>
  <si>
    <t>深圳腾讯滨海大厦项目机电专业分包</t>
  </si>
  <si>
    <t>L100400364</t>
  </si>
  <si>
    <t>海口塔南塔试桩工程</t>
  </si>
  <si>
    <t>L100400366</t>
  </si>
  <si>
    <t>北京联想总部园区一期</t>
  </si>
  <si>
    <t>L100400367</t>
  </si>
  <si>
    <t>陕西渭南澄城正大一期</t>
  </si>
  <si>
    <t>L100400368</t>
  </si>
  <si>
    <t>成都青白江区大同集中安置房(二期)</t>
  </si>
  <si>
    <t>L100400369</t>
  </si>
  <si>
    <t>北京招商嘉铭酒店</t>
  </si>
  <si>
    <t>L100400370</t>
  </si>
  <si>
    <t>中粮科技园标准厂房</t>
  </si>
  <si>
    <t>L100400371</t>
  </si>
  <si>
    <t>北京高丽营三期03-31地块</t>
  </si>
  <si>
    <t>L100400372</t>
  </si>
  <si>
    <t>北京生命科学研究所扩建</t>
  </si>
  <si>
    <t>L100400373</t>
  </si>
  <si>
    <t>北京环球主题公园</t>
  </si>
  <si>
    <t>L100400374</t>
  </si>
  <si>
    <t>南昌市市民中心建设工程机电</t>
  </si>
  <si>
    <t>L100400375</t>
  </si>
  <si>
    <t>南京紫光集成电路基地</t>
  </si>
  <si>
    <t>L100400376</t>
  </si>
  <si>
    <t>北京清华大学北体育馆</t>
  </si>
  <si>
    <t>L100400377</t>
  </si>
  <si>
    <t>北京中钞厂房</t>
  </si>
  <si>
    <t>L100400378</t>
  </si>
  <si>
    <t>天津金海墅</t>
  </si>
  <si>
    <t>L100400380</t>
  </si>
  <si>
    <t>北京远洋瀛海</t>
  </si>
  <si>
    <t>L100400381</t>
  </si>
  <si>
    <t>无锡英特宜家购物中心机电</t>
  </si>
  <si>
    <t>L100400382</t>
  </si>
  <si>
    <t>北京万科翡翠云图</t>
  </si>
  <si>
    <t>L100400383</t>
  </si>
  <si>
    <t>重庆SK海力士二期</t>
  </si>
  <si>
    <t>L100400384</t>
  </si>
  <si>
    <t>沈阳泰康之家沈园</t>
  </si>
  <si>
    <t>L100400385</t>
  </si>
  <si>
    <t>北京环球度假区</t>
  </si>
  <si>
    <t>L100400386</t>
  </si>
  <si>
    <t>简阳两湖源</t>
  </si>
  <si>
    <t>L100400387</t>
  </si>
  <si>
    <t>广州金融街番禺市桥</t>
  </si>
  <si>
    <t>L100400388</t>
  </si>
  <si>
    <t>北京首都医科大学临床科研楼改造</t>
  </si>
  <si>
    <t>L100400389</t>
  </si>
  <si>
    <t>南京燕子矶G29B地块</t>
  </si>
  <si>
    <t>L100400390</t>
  </si>
  <si>
    <t>广州阿里巴巴华南运营中心</t>
  </si>
  <si>
    <t>L100400391</t>
  </si>
  <si>
    <t>西安三星半导体FAB厂房</t>
  </si>
  <si>
    <t>L100400392</t>
  </si>
  <si>
    <t>广州LG-Display-D工程</t>
  </si>
  <si>
    <t>L100400393</t>
  </si>
  <si>
    <t>北京Z12泰康大厦机电工程</t>
  </si>
  <si>
    <t>L100400394</t>
  </si>
  <si>
    <t>无锡中微掩模新厂区二标段</t>
  </si>
  <si>
    <t>L100400395</t>
  </si>
  <si>
    <t>四川广安富盈酒店机电改造</t>
  </si>
  <si>
    <t>L100400396</t>
  </si>
  <si>
    <t>珠海醋酸纤维有限公司搬迁扩建</t>
  </si>
  <si>
    <t>L100400397</t>
  </si>
  <si>
    <t>北京西大望路二期</t>
  </si>
  <si>
    <t>L100400398</t>
  </si>
  <si>
    <t>苏州三星第8.5代TFT-LCD施工总承包</t>
  </si>
  <si>
    <t>L100400399</t>
  </si>
  <si>
    <t>盘锦忠旺铝业一期一标段A区</t>
  </si>
  <si>
    <t>L100400400</t>
  </si>
  <si>
    <t>北京泰康之家燕园二期</t>
  </si>
  <si>
    <t>L100400401</t>
  </si>
  <si>
    <t>珠海臻林山庄</t>
  </si>
  <si>
    <t>L100400402</t>
  </si>
  <si>
    <t>清华创新大厦（孵化器大楼）工程</t>
  </si>
  <si>
    <t>L100400403</t>
  </si>
  <si>
    <t>中国网通科研中心办公楼</t>
  </si>
  <si>
    <t>L100400404</t>
  </si>
  <si>
    <t>天津中粮大道一期E地块(祥云名苑)</t>
  </si>
  <si>
    <t>L100400405</t>
  </si>
  <si>
    <t>广东惠州金融街巽寮湾海世界</t>
  </si>
  <si>
    <t>L100400406</t>
  </si>
  <si>
    <t>北京大学图书馆改造</t>
  </si>
  <si>
    <t>L100400407</t>
  </si>
  <si>
    <t>银河搜候中心（朝阳门SOHO三期）</t>
  </si>
  <si>
    <t>L100400408</t>
  </si>
  <si>
    <t>沈阳中集车辆园</t>
  </si>
  <si>
    <t>L100400411</t>
  </si>
  <si>
    <t>重庆腾讯云计算中心一期消防工程</t>
  </si>
  <si>
    <t>L100400412</t>
  </si>
  <si>
    <t>广州LG Display GP3</t>
  </si>
  <si>
    <t>L100400413</t>
  </si>
  <si>
    <t>深圳水木一方大厦</t>
  </si>
  <si>
    <t>L100400414</t>
  </si>
  <si>
    <t>江苏镇江力信锂电池研发及产业化工程</t>
  </si>
  <si>
    <t>L100400415</t>
  </si>
  <si>
    <t>重庆华熙LIVE·鱼洞体育馆</t>
  </si>
  <si>
    <t>L100400417</t>
  </si>
  <si>
    <t>北京金融街（月坛）中心</t>
  </si>
  <si>
    <t>L100400418</t>
  </si>
  <si>
    <t>天津中粮大道一期D地块</t>
  </si>
  <si>
    <t>L100400419</t>
  </si>
  <si>
    <t>深圳华星光电第11代大宗气体站</t>
  </si>
  <si>
    <t>L100400420</t>
  </si>
  <si>
    <t>成都温江区BLT（发展）</t>
  </si>
  <si>
    <t>L100400432</t>
  </si>
  <si>
    <t>西安三星半导体二期UT栋</t>
  </si>
  <si>
    <t>L100400441</t>
  </si>
  <si>
    <t>清河镇住宅及配套二期公建东区</t>
  </si>
  <si>
    <t>L100400442</t>
  </si>
  <si>
    <t>南昌经开区LED电子信息孵化示范基地机电</t>
  </si>
  <si>
    <t>L100400443</t>
  </si>
  <si>
    <t>合肥信地红星美凯龙全球家居生活广场</t>
  </si>
  <si>
    <t>L100400444</t>
  </si>
  <si>
    <t>北京太极傲天信息技术研发基地</t>
  </si>
  <si>
    <t>L100400445</t>
  </si>
  <si>
    <t>北京绿城西山燕庐</t>
  </si>
  <si>
    <t>L100400446</t>
  </si>
  <si>
    <t>甘肃庆阳正大一期</t>
  </si>
  <si>
    <t>L100400448</t>
  </si>
  <si>
    <t>北京华力国际大厦</t>
  </si>
  <si>
    <t>L100400450</t>
  </si>
  <si>
    <t>武汉国家存储器基地</t>
  </si>
  <si>
    <t>L100400452</t>
  </si>
  <si>
    <t>徐州云龙湖悦府三期</t>
  </si>
  <si>
    <t>L100400453</t>
  </si>
  <si>
    <t>苏州泰康之家31703地块</t>
  </si>
  <si>
    <t>L100400454</t>
  </si>
  <si>
    <t>北京亦庄云计算中心</t>
  </si>
  <si>
    <t>L100400455</t>
  </si>
  <si>
    <t>辽宁天士力参茸厂区改造</t>
  </si>
  <si>
    <t>L100400456</t>
  </si>
  <si>
    <t>金融街A5改扩建</t>
  </si>
  <si>
    <t>L100400457</t>
  </si>
  <si>
    <t>北京电信亦庄云计算改造</t>
  </si>
  <si>
    <t>L100400459</t>
  </si>
  <si>
    <t>中国电信北京信息科技创新园工程</t>
  </si>
  <si>
    <t>L100400462</t>
  </si>
  <si>
    <t>昆山龙飞光电有限公司厂房一期土建工程</t>
  </si>
  <si>
    <t>L100400463</t>
  </si>
  <si>
    <t>天津阳光晶典苑</t>
  </si>
  <si>
    <t>L100400464</t>
  </si>
  <si>
    <t>无锡中关村软件园住宅</t>
  </si>
  <si>
    <t>L100400465</t>
  </si>
  <si>
    <t>上海国浩长风城二期东地块综合体</t>
  </si>
  <si>
    <t>L100400467</t>
  </si>
  <si>
    <t>上海古北SOHO机电工程</t>
  </si>
  <si>
    <t>L100400469</t>
  </si>
  <si>
    <t>武汉华星光电t4</t>
  </si>
  <si>
    <t>L100400471</t>
  </si>
  <si>
    <t>成都青白江区大同集中安置房</t>
  </si>
  <si>
    <t>L100400472</t>
  </si>
  <si>
    <t>辽宁天士力现代中药示范工厂</t>
  </si>
  <si>
    <t>L100400474</t>
  </si>
  <si>
    <t>成都528艺术东村产业展示</t>
  </si>
  <si>
    <t>L100400475</t>
  </si>
  <si>
    <t>天津远洋大厦二期工程</t>
  </si>
  <si>
    <t>L100400476</t>
  </si>
  <si>
    <t>北京金蝶软件园</t>
  </si>
  <si>
    <t>L100400477</t>
  </si>
  <si>
    <t>北京西华府商办楼通风空调工程</t>
  </si>
  <si>
    <t>L100400478</t>
  </si>
  <si>
    <t>五棵松冰上运动中心</t>
  </si>
  <si>
    <t>L100400479</t>
  </si>
  <si>
    <t>重庆华熙LIVE·鱼洞住宅</t>
  </si>
  <si>
    <t>L100400480</t>
  </si>
  <si>
    <t>北京台湖公园里008地块</t>
  </si>
  <si>
    <t>L100400481</t>
  </si>
  <si>
    <t>北京住总·万科广场</t>
  </si>
  <si>
    <t>L100400482</t>
  </si>
  <si>
    <t>深圳平安国际金融中心</t>
  </si>
  <si>
    <t>L100400483</t>
  </si>
  <si>
    <t>北京门头沟保利小学</t>
  </si>
  <si>
    <t>L100400484</t>
  </si>
  <si>
    <t>深圳柔宇国际柔性显示产业园机电</t>
  </si>
  <si>
    <t>L100400485</t>
  </si>
  <si>
    <t>无锡恒隆广场办公楼2座保护工程</t>
  </si>
  <si>
    <t>L100400486</t>
  </si>
  <si>
    <t>无锡中关村软件园太湖分园二期</t>
  </si>
  <si>
    <t>L100400487</t>
  </si>
  <si>
    <t>西大望路政策性住房</t>
  </si>
  <si>
    <t>L100400488</t>
  </si>
  <si>
    <t>沈阳嘉里A2地块商业</t>
  </si>
  <si>
    <t>L100400489</t>
  </si>
  <si>
    <t>沈阳华润橡树湾4期</t>
  </si>
  <si>
    <t>L100400490</t>
  </si>
  <si>
    <t>金隅万科城A1地块综合体</t>
  </si>
  <si>
    <t>L100400491</t>
  </si>
  <si>
    <t>海口塔</t>
  </si>
  <si>
    <t>L100400493</t>
  </si>
  <si>
    <t>北京凤展大厦装修工程</t>
  </si>
  <si>
    <t>L100400494</t>
  </si>
  <si>
    <t>北京香山军队安置房</t>
  </si>
  <si>
    <t>L100400497</t>
  </si>
  <si>
    <t>无锡国联金融大厦</t>
  </si>
  <si>
    <t>L100400498</t>
  </si>
  <si>
    <t>北京大兴17#地项目（东区）</t>
  </si>
  <si>
    <t>L100400499</t>
  </si>
  <si>
    <t>北京天竺万科中心</t>
  </si>
  <si>
    <t>L100400501</t>
  </si>
  <si>
    <t>无锡市市民中心项目工程指挥部</t>
  </si>
  <si>
    <t>L100400502</t>
  </si>
  <si>
    <t>北京泰康之家昌平新城一期</t>
  </si>
  <si>
    <t>L100400503</t>
  </si>
  <si>
    <t>大连中海海港城</t>
  </si>
  <si>
    <t>L100400504</t>
  </si>
  <si>
    <t>大庆豫港龙泉铝合金加工材</t>
  </si>
  <si>
    <t>L100400505</t>
  </si>
  <si>
    <t>成都新津御宾府</t>
  </si>
  <si>
    <t>L100400506</t>
  </si>
  <si>
    <t>成都金牛人才公寓</t>
  </si>
  <si>
    <t>L100400508</t>
  </si>
  <si>
    <t>北京永定河混合垃圾治理</t>
  </si>
  <si>
    <t>L100400509</t>
  </si>
  <si>
    <t>西安利星行酒店</t>
  </si>
  <si>
    <t>L100400510</t>
  </si>
  <si>
    <t>北京房山华发中央公园</t>
  </si>
  <si>
    <t>L100400511</t>
  </si>
  <si>
    <t>佛山建鑫乐家花园</t>
  </si>
  <si>
    <t>L100400513</t>
  </si>
  <si>
    <t>北京火神庙商业中心改造</t>
  </si>
  <si>
    <t>L100400517</t>
  </si>
  <si>
    <t>沈阳嘉里中心B地块3a1、3a2期</t>
  </si>
  <si>
    <t>L100400519</t>
  </si>
  <si>
    <t>徐州万科翡翠之光机电</t>
  </si>
  <si>
    <t>L100400522</t>
  </si>
  <si>
    <t>北京环球能源中心</t>
  </si>
  <si>
    <t>L100400525</t>
  </si>
  <si>
    <t>重庆腾讯云计算中心二期消防工程</t>
  </si>
  <si>
    <t>L100400526</t>
  </si>
  <si>
    <t>重庆永川中船重工智能制造产业园</t>
  </si>
  <si>
    <t>L100400527</t>
  </si>
  <si>
    <t>佛山市东亚项目西区EPC</t>
  </si>
  <si>
    <t>L100400528</t>
  </si>
  <si>
    <t>沈阳首开如院</t>
  </si>
  <si>
    <t>L100400529</t>
  </si>
  <si>
    <t>大庆市八一农垦大学基础教学实验楼</t>
  </si>
  <si>
    <t>L100400530</t>
  </si>
  <si>
    <t>成都新都区成青苑及桂荷馨苑小区</t>
  </si>
  <si>
    <t>L100400531</t>
  </si>
  <si>
    <t>合肥邮件处理车间（发展）</t>
  </si>
  <si>
    <t>L100400532</t>
  </si>
  <si>
    <t>北京东城办公楼改扩建</t>
  </si>
  <si>
    <t>L100400533</t>
  </si>
  <si>
    <t>郑州市建业拾捌壹期机电</t>
  </si>
  <si>
    <t>L100400534</t>
  </si>
  <si>
    <t>嘉兴市文化艺术中心</t>
  </si>
  <si>
    <t>L100400535</t>
  </si>
  <si>
    <t>深圳职业技术学院留仙洞校区</t>
  </si>
  <si>
    <t>L100400536</t>
  </si>
  <si>
    <t>合肥维信诺第六代AMOLED生产线（发展）</t>
  </si>
  <si>
    <t>L100400537</t>
  </si>
  <si>
    <t>湛江华发新城花园</t>
  </si>
  <si>
    <t>L100400538</t>
  </si>
  <si>
    <t>佛山捷和广场二期</t>
  </si>
  <si>
    <t>L100400539</t>
  </si>
  <si>
    <t>徐州万科铜山路项目A地块商业机电</t>
  </si>
  <si>
    <t>L100400540</t>
  </si>
  <si>
    <t>北京大兴国际机场噪声区安置房</t>
  </si>
  <si>
    <t>L100400541</t>
  </si>
  <si>
    <t>呼和浩特凯德广场·诺和木勒改造项目机电</t>
  </si>
  <si>
    <t>L100400542</t>
  </si>
  <si>
    <t>合肥长鑫12吋存储器晶圆制造基地项目一期改扩建</t>
  </si>
  <si>
    <t>L100400543</t>
  </si>
  <si>
    <t>北京花家地一号</t>
  </si>
  <si>
    <t>L100400544</t>
  </si>
  <si>
    <t>佛山金融街融辰花园</t>
  </si>
  <si>
    <t>L100400547</t>
  </si>
  <si>
    <t>河南新乡中蓝商务地块自持办公</t>
  </si>
  <si>
    <t>L100400549</t>
  </si>
  <si>
    <t>北京前门B2B3地块重启后改造工程</t>
  </si>
  <si>
    <t>L100400550</t>
  </si>
  <si>
    <t>北京万科望溪</t>
  </si>
  <si>
    <t>L100400551</t>
  </si>
  <si>
    <t>成都千行云谷</t>
  </si>
  <si>
    <t>L100400553</t>
  </si>
  <si>
    <t>张北阿里巴巴数据中心F栋机电</t>
  </si>
  <si>
    <t>L100400554</t>
  </si>
  <si>
    <t>潍坊歌尔电子保税区9#厂房机电</t>
  </si>
  <si>
    <t>L100400555</t>
  </si>
  <si>
    <t>广东阿里巴巴云计算数据中心河源源城区二期项目</t>
  </si>
  <si>
    <t>L100400556</t>
  </si>
  <si>
    <t>成都锦绣江城EPC</t>
  </si>
  <si>
    <t>L100400557</t>
  </si>
  <si>
    <t>成都成华区跳蹬河南路9号新建商品住宅项目一期</t>
  </si>
  <si>
    <t>L100400558</t>
  </si>
  <si>
    <t>芜湖三只松鼠研发运营中心</t>
  </si>
  <si>
    <t>L100400559</t>
  </si>
  <si>
    <t>成都京东方第6代柔性AMOLED触控一体化显示器件（发展）</t>
  </si>
  <si>
    <t>L100400560</t>
  </si>
  <si>
    <t>重庆华发·滨江四季</t>
  </si>
  <si>
    <t>L100400561</t>
  </si>
  <si>
    <t>深圳至正大厦</t>
  </si>
  <si>
    <t>L100400562</t>
  </si>
  <si>
    <t>张北数据中心2A3总承包工程</t>
  </si>
  <si>
    <t>L100400563</t>
  </si>
  <si>
    <t>天津武清080地块</t>
  </si>
  <si>
    <t>L100400564</t>
  </si>
  <si>
    <t>烟台爱博诺德医用材料生产</t>
  </si>
  <si>
    <t>L100400565</t>
  </si>
  <si>
    <t>北京建国门办公楼改建工程</t>
  </si>
  <si>
    <t>L100400566</t>
  </si>
  <si>
    <t>无锡欧谱纳轻型燃气机制造</t>
  </si>
  <si>
    <t>L100400567</t>
  </si>
  <si>
    <t>霸州市云庐小区住宅</t>
  </si>
  <si>
    <t>L100400568</t>
  </si>
  <si>
    <t>天津金融街滨海融御</t>
  </si>
  <si>
    <t>L100400569</t>
  </si>
  <si>
    <t>洛阳隋唐园立交亮化</t>
  </si>
  <si>
    <t>L100400570</t>
  </si>
  <si>
    <t>大同中联绿色大数据产业基地</t>
  </si>
  <si>
    <t>L100400571</t>
  </si>
  <si>
    <t>哈尔滨中国北药智慧产业新城A1地块</t>
  </si>
  <si>
    <t>L100400572</t>
  </si>
  <si>
    <t>北京如家北纬路店装修</t>
  </si>
  <si>
    <t>L100400573</t>
  </si>
  <si>
    <t>嘉兴市嘉善县健康护理中心</t>
  </si>
  <si>
    <t>L100400574</t>
  </si>
  <si>
    <t>嘉兴综合保税区物流仓储</t>
  </si>
  <si>
    <t>L100400575</t>
  </si>
  <si>
    <t>乌兰察布阿里云计算数据中心机电设备安装工程</t>
  </si>
  <si>
    <t>L100400576</t>
  </si>
  <si>
    <t>杭州海康高端安防产品及红外传感芯片研发、产业化</t>
  </si>
  <si>
    <t>L100400577</t>
  </si>
  <si>
    <t>广州维信诺第6代柔性AMOLED模组生产线机电</t>
  </si>
  <si>
    <t>L100400578</t>
  </si>
  <si>
    <t>佛山市原干部家属区部分政府旧物业修缮改造</t>
  </si>
  <si>
    <t>L100400579</t>
  </si>
  <si>
    <t>上海万科南站商务城三期机电</t>
  </si>
  <si>
    <t>L100400581</t>
  </si>
  <si>
    <t>张家口下花园浅山名筑住宅小区</t>
  </si>
  <si>
    <t>L100400582</t>
  </si>
  <si>
    <t>北京新一代互联网云计算产创基地机电</t>
  </si>
  <si>
    <t>L100400583</t>
  </si>
  <si>
    <t>杭州菜鸟西湖云谷产业园</t>
  </si>
  <si>
    <t>L100400584</t>
  </si>
  <si>
    <t>北京未来城学校</t>
  </si>
  <si>
    <t>L100400586</t>
  </si>
  <si>
    <t>合肥鼎材新型显示配套高端电子材料生产基地</t>
  </si>
  <si>
    <t>L100400587</t>
  </si>
  <si>
    <t>西安阎良三四七区安置房</t>
  </si>
  <si>
    <t>L100400588</t>
  </si>
  <si>
    <t>深圳嘉里商务中心（一期）</t>
  </si>
  <si>
    <t>L100400589</t>
  </si>
  <si>
    <t>淮南云谷大数据产业园(B地块)</t>
  </si>
  <si>
    <t>L100400590</t>
  </si>
  <si>
    <t>海口空港综合保税区监管设施</t>
  </si>
  <si>
    <t>L100400591</t>
  </si>
  <si>
    <t>山东滨州第二人民医院西院区</t>
  </si>
  <si>
    <t>L100400592</t>
  </si>
  <si>
    <t>鞍山市公安局监管场所新建</t>
  </si>
  <si>
    <t>L100400593</t>
  </si>
  <si>
    <t>北京新街口1号工程</t>
  </si>
  <si>
    <t>L100400594</t>
  </si>
  <si>
    <t>郑州智能骨干网航空港区三期</t>
  </si>
  <si>
    <t>L100400595</t>
  </si>
  <si>
    <t>山东荣成歌尔电子4#厂房、2#动力中心机电</t>
  </si>
  <si>
    <t>L100400596</t>
  </si>
  <si>
    <t>北京湖南投资大厦</t>
  </si>
  <si>
    <t>L100400597</t>
  </si>
  <si>
    <t>晋城光机电产业园一期项目EPC总承包</t>
  </si>
  <si>
    <t>L100400598</t>
  </si>
  <si>
    <t>南京华夏幸福大校场项目G地块</t>
  </si>
  <si>
    <t>L100400599</t>
  </si>
  <si>
    <t>重庆亚士创能长寿综合制造基地</t>
  </si>
  <si>
    <t>L100400601</t>
  </si>
  <si>
    <t>杭州仁和阿里云计算数据中心二期</t>
  </si>
  <si>
    <t>L100400602</t>
  </si>
  <si>
    <t>青岛阳光·壹号</t>
  </si>
  <si>
    <t>L100400603</t>
  </si>
  <si>
    <t>广东阿里巴巴云计算数据中心河源源城区三期机电</t>
  </si>
  <si>
    <t>L100400604</t>
  </si>
  <si>
    <t>巢湖欧菲光光学光电产业基地建设</t>
  </si>
  <si>
    <t>L100400606</t>
  </si>
  <si>
    <t>运城新建铜基新材料基地</t>
  </si>
  <si>
    <t>L100400607</t>
  </si>
  <si>
    <t>佛山金融街顺德陈村</t>
  </si>
  <si>
    <t>L100400608</t>
  </si>
  <si>
    <t>北京大学昌平新校区宿舍楼装修改造</t>
  </si>
  <si>
    <t>L100400609</t>
  </si>
  <si>
    <t>广西南宁电信东盟信息园动力中心柴发机房</t>
  </si>
  <si>
    <t>L100400610</t>
  </si>
  <si>
    <t>深圳嘉里商务中心(三期)</t>
  </si>
  <si>
    <t>L100400611</t>
  </si>
  <si>
    <t>北京数据港1号数据中心机电</t>
  </si>
  <si>
    <t>L100400612</t>
  </si>
  <si>
    <t>北京顺义新城第13街区居住区</t>
  </si>
  <si>
    <t>L100400614</t>
  </si>
  <si>
    <t>成都大家保险金融广场机电</t>
  </si>
  <si>
    <t>L100400616</t>
  </si>
  <si>
    <t>沈阳市沈河区金廊22-1地块</t>
  </si>
  <si>
    <t>L100400617</t>
  </si>
  <si>
    <t>珠海正威科创中心</t>
  </si>
  <si>
    <t>L100400619</t>
  </si>
  <si>
    <t>北京精测半导体设备及准分子激光器</t>
  </si>
  <si>
    <t>L100400620</t>
  </si>
  <si>
    <t>北京泰康之家燕园三期</t>
  </si>
  <si>
    <t>L100400621</t>
  </si>
  <si>
    <t>重庆云阳数智森林小镇产业园区(一期)EPC</t>
  </si>
  <si>
    <t>L100400622</t>
  </si>
  <si>
    <t>北京中芯北方BO2剩余楼层装修</t>
  </si>
  <si>
    <t>L100400623</t>
  </si>
  <si>
    <t>成都奕斯伟板级封装系统集成电路</t>
  </si>
  <si>
    <t>L100400624</t>
  </si>
  <si>
    <t>苏州文星公寓扩建项目（二标段）</t>
  </si>
  <si>
    <t>L100400625</t>
  </si>
  <si>
    <t>都江堰锦庐-4期房地产开发</t>
  </si>
  <si>
    <t>L100400626</t>
  </si>
  <si>
    <t>绍兴钱清B地块商业机电</t>
  </si>
  <si>
    <t>L100400632</t>
  </si>
  <si>
    <t>上海格科半导体</t>
  </si>
  <si>
    <t>L100400633</t>
  </si>
  <si>
    <t>潍坊怡力精密四期1#2#厂房机电</t>
  </si>
  <si>
    <t>L100400634</t>
  </si>
  <si>
    <t>深圳市创新创业无障碍服务中心</t>
  </si>
  <si>
    <t>L100400636</t>
  </si>
  <si>
    <t>深圳南山中国电子科技园</t>
  </si>
  <si>
    <t>L100400638</t>
  </si>
  <si>
    <t>无锡芯卓半导体产业化建设</t>
  </si>
  <si>
    <t>L100400639</t>
  </si>
  <si>
    <t>河北建投雄安·金湖未来城项目一第二标段</t>
  </si>
  <si>
    <t>L100400640</t>
  </si>
  <si>
    <t>深圳香港中文大学二期II标</t>
  </si>
  <si>
    <t>L100400641</t>
  </si>
  <si>
    <t>深圳联想创新科技园综合机电</t>
  </si>
  <si>
    <t>L100400642</t>
  </si>
  <si>
    <t>北京西直门南小街115号综合维修改造</t>
  </si>
  <si>
    <t>L100400643</t>
  </si>
  <si>
    <t>深圳礼鼎高端集成电路载板及先进封装基地</t>
  </si>
  <si>
    <t>L100400647</t>
  </si>
  <si>
    <t>成都中医大附属第二医院(发展)</t>
  </si>
  <si>
    <t>L100400648</t>
  </si>
  <si>
    <t>北京未来城学校总承包</t>
  </si>
  <si>
    <t>L100400650</t>
  </si>
  <si>
    <t>郑州海康威视科技园</t>
  </si>
  <si>
    <t>L100400651</t>
  </si>
  <si>
    <t>杭州海康威视智能安检产品产业化基地</t>
  </si>
  <si>
    <t>L100400652</t>
  </si>
  <si>
    <t>成都大运会安居保障EPC</t>
  </si>
  <si>
    <t>L100400653</t>
  </si>
  <si>
    <t>天津中芯P3厂房</t>
  </si>
  <si>
    <t>L100400654</t>
  </si>
  <si>
    <t>北京中国移动博瑞琪大厦装修改造</t>
  </si>
  <si>
    <t>L100400656</t>
  </si>
  <si>
    <t>北京盈都大厦D座室内外装修改造</t>
  </si>
  <si>
    <t>L100400657</t>
  </si>
  <si>
    <t>安徽枞阳县医养结合EPC</t>
  </si>
  <si>
    <t>L100400660</t>
  </si>
  <si>
    <t>海南中国石化自贸大厦</t>
  </si>
  <si>
    <t>L100400661</t>
  </si>
  <si>
    <t>嘉兴港区滨海中央广场项目二期EPC</t>
  </si>
  <si>
    <t>L100400662</t>
  </si>
  <si>
    <t>北京魏公村小区棚户区改造机电</t>
  </si>
  <si>
    <t>L100400663</t>
  </si>
  <si>
    <t>涿州阿里云计算数据中心</t>
  </si>
  <si>
    <t>L100400664</t>
  </si>
  <si>
    <t>无锡滨湖区2021年宜居住区(旧住宅区)整治改造</t>
  </si>
  <si>
    <t>L100400665</t>
  </si>
  <si>
    <t>包头万科印象城机电</t>
  </si>
  <si>
    <t>L100400666</t>
  </si>
  <si>
    <t>秦皇岛礼鼎高端集成电路封装载板智能制造基地</t>
  </si>
  <si>
    <t>L100400667</t>
  </si>
  <si>
    <t>淮安第三园区新建厂房</t>
  </si>
  <si>
    <t>L100400668</t>
  </si>
  <si>
    <t>成都双流TOD综合开发</t>
  </si>
  <si>
    <t>L100400669</t>
  </si>
  <si>
    <t>中山宇宏健康花城二期四段</t>
  </si>
  <si>
    <t>L100400670</t>
  </si>
  <si>
    <t>青岛泰康之家养老</t>
  </si>
  <si>
    <t>L100400671</t>
  </si>
  <si>
    <t>江苏先进动力电池产业化项目（二期）一标段</t>
  </si>
  <si>
    <t>L100400672</t>
  </si>
  <si>
    <t>深圳前海十单元3小镇</t>
  </si>
  <si>
    <t>L100400673</t>
  </si>
  <si>
    <t>北京张仪-莲花池π入岳各庄220千伏线路</t>
  </si>
  <si>
    <t>L100400674</t>
  </si>
  <si>
    <t>嘉兴市嘉善善东苑公寓房</t>
  </si>
  <si>
    <t>L100400675</t>
  </si>
  <si>
    <t>上海浦东新区安置房二期</t>
  </si>
  <si>
    <t>L100400676</t>
  </si>
  <si>
    <t>北京华能人才基地B栋实验楼数据机房改造</t>
  </si>
  <si>
    <t>L100400677</t>
  </si>
  <si>
    <t>南通金属园阿里云计算数据中心</t>
  </si>
  <si>
    <t>L100400678</t>
  </si>
  <si>
    <t>上海商汤科技新一代人工智能计算和赋能平台机电</t>
  </si>
  <si>
    <t>L100400679</t>
  </si>
  <si>
    <t>广东阿里巴巴云计算数据中心河源江东二期</t>
  </si>
  <si>
    <t>L100400680</t>
  </si>
  <si>
    <t>张北阿里巴巴数据中心机电小二台</t>
  </si>
  <si>
    <t>L100400682</t>
  </si>
  <si>
    <t>南通江海阿里云计算数据中心</t>
  </si>
  <si>
    <t>L100400683</t>
  </si>
  <si>
    <t>南通阿里云计算数据中心</t>
  </si>
  <si>
    <t>L100400684</t>
  </si>
  <si>
    <t>广东阿里巴巴云计算数据中心河源源城区三期项目</t>
  </si>
  <si>
    <t>L100400685</t>
  </si>
  <si>
    <t>深圳小米国际总部</t>
  </si>
  <si>
    <t>L100400686</t>
  </si>
  <si>
    <t>丰宁污水处理厂扩容提标改造及配套管网</t>
  </si>
  <si>
    <t>L100400687</t>
  </si>
  <si>
    <t>北京通州网络安全技术研发厂房</t>
  </si>
  <si>
    <t>L100400688</t>
  </si>
  <si>
    <t>东莞OPPO滨海湾数据中心机电</t>
  </si>
  <si>
    <t>L100400689</t>
  </si>
  <si>
    <t>沈阳方大·世纪城 01-C 医养项目三标段</t>
  </si>
  <si>
    <t>L100400690</t>
  </si>
  <si>
    <t>常州市新北区住宅EPC(发展)</t>
  </si>
  <si>
    <t>L100400691</t>
  </si>
  <si>
    <t>成都泰和泰国际法律服务中心</t>
  </si>
  <si>
    <t>L100400694</t>
  </si>
  <si>
    <t>广州芯粤能半导体</t>
  </si>
  <si>
    <t>L100400695</t>
  </si>
  <si>
    <t>上海天岳碳化硅半导体材料</t>
  </si>
  <si>
    <t>L100400696</t>
  </si>
  <si>
    <t>成都成华区跳蹬河南路9号新建商品住宅项目三期</t>
  </si>
  <si>
    <t>L100400697</t>
  </si>
  <si>
    <t>嘉兴长三角氢能创新中心</t>
  </si>
  <si>
    <t>L100400698</t>
  </si>
  <si>
    <t>北京清华大学航发院装修</t>
  </si>
  <si>
    <t>L100400699</t>
  </si>
  <si>
    <t>乌兰察布快手智能云数据中心机电</t>
  </si>
  <si>
    <t>L100400700</t>
  </si>
  <si>
    <t>哈尔滨深圳产业园科创总部精装修</t>
  </si>
  <si>
    <t>L100400703</t>
  </si>
  <si>
    <t>烟台智路联测半导体</t>
  </si>
  <si>
    <t>L100400704</t>
  </si>
  <si>
    <t>嘉兴斯达微电子有限公司芯片研发及产业化</t>
  </si>
  <si>
    <t>L100400705</t>
  </si>
  <si>
    <t>浙江湖州正威集团华东总部制造基地</t>
  </si>
  <si>
    <t>L100400706</t>
  </si>
  <si>
    <t>深圳市吉华医院</t>
  </si>
  <si>
    <t>L100400707</t>
  </si>
  <si>
    <t>三河市数立方融媒体云计算中心机电</t>
  </si>
  <si>
    <t>L100400708</t>
  </si>
  <si>
    <t>绍兴中芯集成电路</t>
  </si>
  <si>
    <t>L100400709</t>
  </si>
  <si>
    <t>常州精测新能源智能装备生产</t>
  </si>
  <si>
    <t>L100400710</t>
  </si>
  <si>
    <t>成都字节跳动办公楼</t>
  </si>
  <si>
    <t>L100400711</t>
  </si>
  <si>
    <t>天津大型紧缩场建设</t>
  </si>
  <si>
    <t>L100400712</t>
  </si>
  <si>
    <t>重庆锐石创芯MEMS器件生产基地新建</t>
  </si>
  <si>
    <t>L100400713</t>
  </si>
  <si>
    <t>杭州阿里钉钉总部</t>
  </si>
  <si>
    <t>L100400715</t>
  </si>
  <si>
    <t>嘉善县区域急诊医学中心</t>
  </si>
  <si>
    <t>L100400716</t>
  </si>
  <si>
    <t>张家口秦淮数据总部地下冷站机电</t>
  </si>
  <si>
    <t>L100400717</t>
  </si>
  <si>
    <t>广州市增城区房地产开发</t>
  </si>
  <si>
    <t>L100400718</t>
  </si>
  <si>
    <t>厦门时代锂离子电池生产基地项目（一期）二标段</t>
  </si>
  <si>
    <t>L100400719</t>
  </si>
  <si>
    <t>上海万科安亭新镇项目能源站改造机电（一期）</t>
  </si>
  <si>
    <t>L100400720</t>
  </si>
  <si>
    <t>苏州浒关中建璟苑住宅</t>
  </si>
  <si>
    <t>L100400721</t>
  </si>
  <si>
    <t>成都锦绣湖畔</t>
  </si>
  <si>
    <t>L100400722</t>
  </si>
  <si>
    <t>北京集成电路标准厂房(二期)</t>
  </si>
  <si>
    <t>L100400723</t>
  </si>
  <si>
    <t>宁波灵芯微电子产业园EPC</t>
  </si>
  <si>
    <t>L100400724</t>
  </si>
  <si>
    <t>合肥国轩新站年产20GWh大众标准电芯</t>
  </si>
  <si>
    <t>L100400725</t>
  </si>
  <si>
    <t>合肥蓝科电子信息厂房</t>
  </si>
  <si>
    <t>L100400726</t>
  </si>
  <si>
    <t>宜春时代锂离子电池生产基地项目（一期）一标段</t>
  </si>
  <si>
    <t>L100400727</t>
  </si>
  <si>
    <t>深圳国深博物馆</t>
  </si>
  <si>
    <t>L100400728</t>
  </si>
  <si>
    <t>合肥泰康之家徽园一期机电</t>
  </si>
  <si>
    <t>L100400729</t>
  </si>
  <si>
    <t>成都成华区建设路提升改造</t>
  </si>
  <si>
    <t>L100400730</t>
  </si>
  <si>
    <t>成都京东方车载显示基地</t>
  </si>
  <si>
    <t>L100400731</t>
  </si>
  <si>
    <t>广州市建设六马路1号改造</t>
  </si>
  <si>
    <t>L100400732</t>
  </si>
  <si>
    <t>江苏日丰镇江基地</t>
  </si>
  <si>
    <t>L100400733</t>
  </si>
  <si>
    <t>武汉海康威视智慧产业园（一期）2标段</t>
  </si>
  <si>
    <t>L100400734</t>
  </si>
  <si>
    <t>北京五棵松万达广场改造</t>
  </si>
  <si>
    <t>L100400735</t>
  </si>
  <si>
    <t>天津联想创新产业园</t>
  </si>
  <si>
    <t>L100400736</t>
  </si>
  <si>
    <t>深圳前海深港青年梦工场北区(二期)</t>
  </si>
  <si>
    <t>L100400737</t>
  </si>
  <si>
    <t>北京广北街33号院213号楼内装修工程机电</t>
  </si>
  <si>
    <t>L100400738</t>
  </si>
  <si>
    <t>北京中国移动国际信息港园区基础设施维修</t>
  </si>
  <si>
    <t>L100400739</t>
  </si>
  <si>
    <t>重庆云阳县水口镇产城融合示范项目EPC</t>
  </si>
  <si>
    <t>L100400740</t>
  </si>
  <si>
    <t>深圳援港医院三标段</t>
  </si>
  <si>
    <t>L100400741</t>
  </si>
  <si>
    <t>福鼎时代锂离子电池生产基地机电</t>
  </si>
  <si>
    <t>L100400742</t>
  </si>
  <si>
    <t>深圳SZX-GF01字节跳动后海中心</t>
  </si>
  <si>
    <t>L100400743</t>
  </si>
  <si>
    <t>泉州援建抗疫工程</t>
  </si>
  <si>
    <t>L100400744</t>
  </si>
  <si>
    <t>西安奕斯伟集成电路产业基地</t>
  </si>
  <si>
    <t>L100400745</t>
  </si>
  <si>
    <t>北京颐堤港二期</t>
  </si>
  <si>
    <t>L100400746</t>
  </si>
  <si>
    <t>北京大学医学部装修改造</t>
  </si>
  <si>
    <t>L100400747</t>
  </si>
  <si>
    <t>四川泰康西南医院</t>
  </si>
  <si>
    <t>L100400749</t>
  </si>
  <si>
    <t>嘉兴秀洲高新区职工之家</t>
  </si>
  <si>
    <t>L100400751</t>
  </si>
  <si>
    <t>宁波东部新城核心区E-1、E-9-a地块项目综合机电</t>
  </si>
  <si>
    <t>L100400752</t>
  </si>
  <si>
    <t>沈阳北方实验室北方网络安全产业园</t>
  </si>
  <si>
    <t>L100400753</t>
  </si>
  <si>
    <t>北京华封集芯先进封测基地</t>
  </si>
  <si>
    <t>L100400754</t>
  </si>
  <si>
    <t>北京大学昌平新校区教学楼装修改造</t>
  </si>
  <si>
    <t>L100400755</t>
  </si>
  <si>
    <t>无锡滨湖区大箕山家园老旧小区改造EPC</t>
  </si>
  <si>
    <t>L100400756</t>
  </si>
  <si>
    <t>成都阿里云未来科技城</t>
  </si>
  <si>
    <t>L100400757</t>
  </si>
  <si>
    <t>廊坊京廊城际产业园南区EPC</t>
  </si>
  <si>
    <t>L100400758</t>
  </si>
  <si>
    <t>廊坊京廊城际产业园北区EPC</t>
  </si>
  <si>
    <t>L100400759</t>
  </si>
  <si>
    <t>张家口怀来联通数据中心机电</t>
  </si>
  <si>
    <t>L100400760</t>
  </si>
  <si>
    <t>张家口怀来合盈金融数据科技产业园</t>
  </si>
  <si>
    <t>L100400761</t>
  </si>
  <si>
    <t>张家口怀来合盈金融数据科技产业园1地块机电</t>
  </si>
  <si>
    <t>L100400762</t>
  </si>
  <si>
    <t>大同中联绿色大数据产业基地二期</t>
  </si>
  <si>
    <t>L100400763</t>
  </si>
  <si>
    <t>佛山捷和广场三期</t>
  </si>
  <si>
    <t>L100400765</t>
  </si>
  <si>
    <t>北京亦庄新城金桥再生水厂</t>
  </si>
  <si>
    <t>L100400766</t>
  </si>
  <si>
    <t>杭州滨江科技创新综合体</t>
  </si>
  <si>
    <t>L100400768</t>
  </si>
  <si>
    <t>张家口怀来合盈金融数据科技产业园二期</t>
  </si>
  <si>
    <t>L100400769</t>
  </si>
  <si>
    <t>广州丸美总部大楼</t>
  </si>
  <si>
    <t>L100400770</t>
  </si>
  <si>
    <t>苏州泰康之家吴园三期</t>
  </si>
  <si>
    <t>L100400771</t>
  </si>
  <si>
    <t>北京中央芭蕾舞团业务用房扩建</t>
  </si>
  <si>
    <t>L100400772</t>
  </si>
  <si>
    <t>苏州太仓斯凯奇物流中心二期</t>
  </si>
  <si>
    <t>L100400773</t>
  </si>
  <si>
    <t>合肥元琛科技新材料循环产业园</t>
  </si>
  <si>
    <t>L100400775</t>
  </si>
  <si>
    <t>成都比亚迪半导体厂房</t>
  </si>
  <si>
    <t>L100400776</t>
  </si>
  <si>
    <t>九江帝睿互联网大数据生态产业园</t>
  </si>
  <si>
    <t>L100400777</t>
  </si>
  <si>
    <t>北京福元医药高精尖药品产业化建设</t>
  </si>
  <si>
    <t>L100400781</t>
  </si>
  <si>
    <t>珠海格力电子元器件有限公司电子元器件扩产EPC</t>
  </si>
  <si>
    <t>L100400782</t>
  </si>
  <si>
    <t>嘉兴善城中心</t>
  </si>
  <si>
    <t>L100400784</t>
  </si>
  <si>
    <t>东莞小天才滨海湾</t>
  </si>
  <si>
    <t>L100400786</t>
  </si>
  <si>
    <t>德阳什邡隔离点援建工程</t>
  </si>
  <si>
    <t>L100400788</t>
  </si>
  <si>
    <t>西安欣芯材料科技有限公司厂房及配套</t>
  </si>
  <si>
    <t>L100400789</t>
  </si>
  <si>
    <t>广州康方隆跃新药</t>
  </si>
  <si>
    <t>L100400790</t>
  </si>
  <si>
    <t>绍兴比亚迪厂房及配套设施建设</t>
  </si>
  <si>
    <t>L101100017</t>
  </si>
  <si>
    <t>北京市仁和医院改造</t>
  </si>
  <si>
    <t>L109800007</t>
  </si>
  <si>
    <t>菲律宾梅普尔格罗夫新城第一项目</t>
  </si>
  <si>
    <t>L109800012</t>
  </si>
  <si>
    <t>菲律宾香格里拉大厦</t>
  </si>
  <si>
    <t>LA00100071</t>
  </si>
  <si>
    <t>北京奥南4#地（股份）</t>
  </si>
  <si>
    <t>LB00100023</t>
  </si>
  <si>
    <t>俄罗斯图拉州哈弗发动机车间</t>
  </si>
  <si>
    <t>LB00100024</t>
  </si>
  <si>
    <t>海参崴艺术文化综合体</t>
  </si>
  <si>
    <t>LB00100025</t>
  </si>
  <si>
    <t>莫斯科中国贸易中心</t>
  </si>
  <si>
    <t>行标签</t>
  </si>
  <si>
    <t>(空白)</t>
  </si>
  <si>
    <t>总计</t>
  </si>
  <si>
    <t>(空白) 汇总</t>
  </si>
  <si>
    <t>823工程 汇总</t>
  </si>
  <si>
    <t>阿里巴巴西部基地总承包工程(发展) 汇总</t>
  </si>
  <si>
    <t>埃及阿拉曼新城超高综合体项目T01标段 汇总</t>
  </si>
  <si>
    <t>埃及新行政首都CBD项目P4标段 汇总</t>
  </si>
  <si>
    <t>埃及新行政首都中央商务区项目PK11标段机电 汇总</t>
  </si>
  <si>
    <t>安徽枞阳县医养结合EPC 汇总</t>
  </si>
  <si>
    <t>安徽芜湖皖南医学院弋矶山医院 汇总</t>
  </si>
  <si>
    <t>安徽忠旺厂房 汇总</t>
  </si>
  <si>
    <t>鞍山市公安局监管场所新建 汇总</t>
  </si>
  <si>
    <t>鞍山天兴雅高美爵酒店 汇总</t>
  </si>
  <si>
    <t>鞍山银座综合体 汇总</t>
  </si>
  <si>
    <t>巴中光正实验学校 汇总</t>
  </si>
  <si>
    <t>霸州市云庐小区住宅 汇总</t>
  </si>
  <si>
    <t>包头万科印象城机电 汇总</t>
  </si>
  <si>
    <t>北京A座科研楼 汇总</t>
  </si>
  <si>
    <t>北京CBD核心区Z13地块商业金融 汇总</t>
  </si>
  <si>
    <t>北京Z12泰康大厦机电工程 汇总</t>
  </si>
  <si>
    <t>北京Z15中国尊高区空调 汇总</t>
  </si>
  <si>
    <t>北京奥南4#地 汇总</t>
  </si>
  <si>
    <t>北京奥南4#地（股份） 汇总</t>
  </si>
  <si>
    <t>北京常营大型居住区三期 汇总</t>
  </si>
  <si>
    <t>北京朝阳门SOHO中心南区商业加层 汇总</t>
  </si>
  <si>
    <t>北京大兴17#地项目（东区） 汇总</t>
  </si>
  <si>
    <t>北京大兴国际机场噪声区安置房 汇总</t>
  </si>
  <si>
    <t>北京大学昌平新校区教学楼装修改造 汇总</t>
  </si>
  <si>
    <t>北京大学昌平新校区宿舍楼装修改造 汇总</t>
  </si>
  <si>
    <t>北京大学化学学院E区大楼 汇总</t>
  </si>
  <si>
    <t>北京大学教学科研楼 汇总</t>
  </si>
  <si>
    <t>北京大学图书馆改造 汇总</t>
  </si>
  <si>
    <t>北京大学新建附属中学北校区综合教学楼 汇总</t>
  </si>
  <si>
    <t>北京大学医学部装修改造 汇总</t>
  </si>
  <si>
    <t>北京电信亦庄云计算改造 汇总</t>
  </si>
  <si>
    <t>北京东城办公楼改扩建 汇总</t>
  </si>
  <si>
    <t>北京东小口安置住房及综合整治 汇总</t>
  </si>
  <si>
    <t>北京房山华发中央公园 汇总</t>
  </si>
  <si>
    <t>北京房山京西棚户区改造安置房 汇总</t>
  </si>
  <si>
    <t>北京房山龙湖熙悦天街 汇总</t>
  </si>
  <si>
    <t>北京纺织科研楼实验楼机电 汇总</t>
  </si>
  <si>
    <t>北京凤展大厦装修工程 汇总</t>
  </si>
  <si>
    <t>北京福元医药高精尖药品产业化建设 汇总</t>
  </si>
  <si>
    <t>北京港澳中心改造 汇总</t>
  </si>
  <si>
    <t>北京高丽营三期03-31地块 汇总</t>
  </si>
  <si>
    <t>北京观承别墅03-38地块二标段 汇总</t>
  </si>
  <si>
    <t>北京广北街33号院213号楼内装修工程机电 汇总</t>
  </si>
  <si>
    <t>北京国家科技传播中心 汇总</t>
  </si>
  <si>
    <t>北京国家游泳中心改造二期 汇总</t>
  </si>
  <si>
    <t>北京国家游泳中心改造三期 汇总</t>
  </si>
  <si>
    <t>北京国贸东楼改造及交通一体化 汇总</t>
  </si>
  <si>
    <t>北京国贸公寓改造 汇总</t>
  </si>
  <si>
    <t>北京国锐广场机电 汇总</t>
  </si>
  <si>
    <t>北京航天工程大学军事设施建设 汇总</t>
  </si>
  <si>
    <t>北京和平村 汇总</t>
  </si>
  <si>
    <t>北京鸿坤胜利智谷二期 汇总</t>
  </si>
  <si>
    <t>北京鸿坤云时代二期 汇总</t>
  </si>
  <si>
    <t>北京湖南投资大厦 汇总</t>
  </si>
  <si>
    <t>北京花家地一号 汇总</t>
  </si>
  <si>
    <t>北京华封集芯先进封测基地 汇总</t>
  </si>
  <si>
    <t>北京华富商贸大楼改造装修 汇总</t>
  </si>
  <si>
    <t>北京华力国际大厦 汇总</t>
  </si>
  <si>
    <t>北京华能人才基地B栋实验楼数据机房改造 汇总</t>
  </si>
  <si>
    <t>北京怀柔区雁栖湖柏崖厂村E2地块 汇总</t>
  </si>
  <si>
    <t>北京怀柔张各长村住宅 汇总</t>
  </si>
  <si>
    <t>北京环球度假区 汇总</t>
  </si>
  <si>
    <t>北京环球度假区（集团） 汇总</t>
  </si>
  <si>
    <t>北京环球能源中心 汇总</t>
  </si>
  <si>
    <t>北京环球主题公园 汇总</t>
  </si>
  <si>
    <t>北京火神庙商业中心改造 汇总</t>
  </si>
  <si>
    <t>北京集成电路标准厂房(二期) 汇总</t>
  </si>
  <si>
    <t>北京嘉铭珑原07-01办公商业 汇总</t>
  </si>
  <si>
    <t>北京建国门办公楼改建工程 汇总</t>
  </si>
  <si>
    <t>北京金蝶软件园 汇总</t>
  </si>
  <si>
    <t>北京金融街（月坛）中心 汇总</t>
  </si>
  <si>
    <t>北京京西商务中心（西区）商业金融用地 汇总</t>
  </si>
  <si>
    <t>北京京西商务中心（西区）商业金融用地（一局机电） 汇总</t>
  </si>
  <si>
    <t>北京精测半导体设备及准分子激光器 汇总</t>
  </si>
  <si>
    <t>北京九州恒盛绿色电能设备研发及产业化基地 汇总</t>
  </si>
  <si>
    <t>北京凯特大厦 汇总</t>
  </si>
  <si>
    <t>北京来广营北路自住型商品房 汇总</t>
  </si>
  <si>
    <t>北京丽泽soho机电 汇总</t>
  </si>
  <si>
    <t>北京丽泽金融商务区E-13、E-14地块 汇总</t>
  </si>
  <si>
    <t>北京丽泽金融商务区E区13、14地块项目[局集团] 汇总</t>
  </si>
  <si>
    <t>北京利星行中心(文化交流中心) 汇总</t>
  </si>
  <si>
    <t>北京利星行中心二期 汇总</t>
  </si>
  <si>
    <t>北京利星行中心改造 汇总</t>
  </si>
  <si>
    <t>北京联通亦庄二期弱电改造工程 汇总</t>
  </si>
  <si>
    <t>北京联想总部园区二期 汇总</t>
  </si>
  <si>
    <t>北京联想总部园区一期 汇总</t>
  </si>
  <si>
    <t>北京绿城西山燕庐 汇总</t>
  </si>
  <si>
    <t>北京门头沟保利首开自住房 汇总</t>
  </si>
  <si>
    <t>北京门头沟保利小学 汇总</t>
  </si>
  <si>
    <t>北京密云项目住宅 汇总</t>
  </si>
  <si>
    <t>北京欧德宝商贸中心 汇总</t>
  </si>
  <si>
    <t>北京平安金融中心E05地块 汇总</t>
  </si>
  <si>
    <t>北京气象信息化系统机电工程 汇总</t>
  </si>
  <si>
    <t>北京前门B2B3地块重启后改造工程 汇总</t>
  </si>
  <si>
    <t>北京清华大学北体育馆 汇总</t>
  </si>
  <si>
    <t>北京清华大学航发院装修 汇总</t>
  </si>
  <si>
    <t>北京清华大学苏世民书院 汇总</t>
  </si>
  <si>
    <t>北京清华大学学清路教工住宅（学清苑） 汇总</t>
  </si>
  <si>
    <t>北京生命科学科研大楼 汇总</t>
  </si>
  <si>
    <t>北京生命科学实验室改造 汇总</t>
  </si>
  <si>
    <t>北京生命科学研究所扩建 汇总</t>
  </si>
  <si>
    <t>北京石景山区南宫住宅小区 汇总</t>
  </si>
  <si>
    <t>北京市CBD核心区Z2b地块商业金融 汇总</t>
  </si>
  <si>
    <t>北京市人民检察院三分院工程 汇总</t>
  </si>
  <si>
    <t>北京市仁和医院二期 汇总</t>
  </si>
  <si>
    <t>北京市仁和医院改造 汇总</t>
  </si>
  <si>
    <t>北京首都机场2号航站楼改造 汇总</t>
  </si>
  <si>
    <t>北京首都医科大学临床科研楼改造 汇总</t>
  </si>
  <si>
    <t>北京首开万科天地机电 汇总</t>
  </si>
  <si>
    <t>北京首开万科中心 汇总</t>
  </si>
  <si>
    <t>北京数据港1号数据中心机电 汇总</t>
  </si>
  <si>
    <t>北京顺义后沙峪共有产权房 汇总</t>
  </si>
  <si>
    <t>北京顺义马头庄 汇总</t>
  </si>
  <si>
    <t>北京顺义新城第13街区居住区 汇总</t>
  </si>
  <si>
    <t>北京顺义新城第4街区保障性住房 汇总</t>
  </si>
  <si>
    <t>北京台湖公园里008地块 汇总</t>
  </si>
  <si>
    <t>北京太古里改造 汇总</t>
  </si>
  <si>
    <t>北京太极傲天信息技术研发基地 汇总</t>
  </si>
  <si>
    <t>北京泰康之家昌平新城一期 汇总</t>
  </si>
  <si>
    <t>北京泰康之家燕园二期 汇总</t>
  </si>
  <si>
    <t>北京泰康之家燕园三期 汇总</t>
  </si>
  <si>
    <t>北京天利德一期厂房 汇总</t>
  </si>
  <si>
    <t>北京天通泰中以文化数码科技园 汇总</t>
  </si>
  <si>
    <t>北京天竺万科中心 汇总</t>
  </si>
  <si>
    <t>北京通州核心区运河项目Ⅱ-05地块 汇总</t>
  </si>
  <si>
    <t>北京通州网络安全技术研发厂房 汇总</t>
  </si>
  <si>
    <t>北京万科翡翠公园机电 汇总</t>
  </si>
  <si>
    <t>北京万科翡翠云图 汇总</t>
  </si>
  <si>
    <t>北京万科七橡墅 汇总</t>
  </si>
  <si>
    <t>北京万科望溪 汇总</t>
  </si>
  <si>
    <t>北京望京SOHO中心 汇总</t>
  </si>
  <si>
    <t>北京望京办公楼三期 汇总</t>
  </si>
  <si>
    <t>北京未来城学校 汇总</t>
  </si>
  <si>
    <t>北京未来城学校总承包 汇总</t>
  </si>
  <si>
    <t>北京魏公村小区棚户区改造机电 汇总</t>
  </si>
  <si>
    <t>北京五和万科长阳天地 汇总</t>
  </si>
  <si>
    <t>北京五棵松篮球公园施工 汇总</t>
  </si>
  <si>
    <t>北京五棵松万达广场改造 汇总</t>
  </si>
  <si>
    <t>北京五棵松文化体育中心配套综合楼 汇总</t>
  </si>
  <si>
    <t>北京西城区金融大街9号商业办公扩建（总承包） 汇总</t>
  </si>
  <si>
    <t>北京西大望路二期 汇总</t>
  </si>
  <si>
    <t>北京西华府商办楼通风空调工程 汇总</t>
  </si>
  <si>
    <t>北京西直门南小街115号综合维修改造 汇总</t>
  </si>
  <si>
    <t>北京霞光里5号、6号商业金融 汇总</t>
  </si>
  <si>
    <t>北京香山军队安置房 汇总</t>
  </si>
  <si>
    <t>北京祥筑万科长阳文娱创作中心 汇总</t>
  </si>
  <si>
    <t>北京祥筑万科长阳中央城 汇总</t>
  </si>
  <si>
    <t>北京新华保险大厦改造 汇总</t>
  </si>
  <si>
    <t>北京新机场安置房 汇总</t>
  </si>
  <si>
    <t>北京新机场道路及综合管廊 汇总</t>
  </si>
  <si>
    <t>北京新机场南航航空食品设施 汇总</t>
  </si>
  <si>
    <t>北京新机场信息中心 汇总</t>
  </si>
  <si>
    <t>北京新街口1号工程 汇总</t>
  </si>
  <si>
    <t>北京新能源技术研究院维修 汇总</t>
  </si>
  <si>
    <t>北京新一代互联网云计算产创基地机电 汇总</t>
  </si>
  <si>
    <t>北京雅诗阁公寓机电改造 汇总</t>
  </si>
  <si>
    <t>北京颐堤港二期 汇总</t>
  </si>
  <si>
    <t>北京亦庄新城金桥再生水厂 汇总</t>
  </si>
  <si>
    <t>北京亦庄云计算中心 汇总</t>
  </si>
  <si>
    <t>北京盈创2#厂房等5项 汇总</t>
  </si>
  <si>
    <t>北京盈都大厦D座室内外装修改造 汇总</t>
  </si>
  <si>
    <t>北京永安宾馆装修 汇总</t>
  </si>
  <si>
    <t>北京永定河混合垃圾治理 汇总</t>
  </si>
  <si>
    <t>北京远洋瀛海 汇总</t>
  </si>
  <si>
    <t>北京张仪-莲花池π入岳各庄220千伏线路 汇总</t>
  </si>
  <si>
    <t>北京招商嘉铭10地块商业办公 汇总</t>
  </si>
  <si>
    <t>北京招商嘉铭酒店 汇总</t>
  </si>
  <si>
    <t>北京中钞厂房 汇总</t>
  </si>
  <si>
    <t>北京中国国际贸易中心三期B阶段工程 汇总</t>
  </si>
  <si>
    <t>北京中国移动博瑞琪大厦装修改造 汇总</t>
  </si>
  <si>
    <t>北京中国移动国际信息港园区基础设施维修 汇总</t>
  </si>
  <si>
    <t>北京中粮科技园标准厂房二期 汇总</t>
  </si>
  <si>
    <t>北京中粮万科长阳商业综合楼 汇总</t>
  </si>
  <si>
    <t>北京中芯北方BO2剩余楼层装修 汇总</t>
  </si>
  <si>
    <t>北京中央芭蕾舞团业务用房扩建 汇总</t>
  </si>
  <si>
    <t>北京住总·万科广场 汇总</t>
  </si>
  <si>
    <t>北京总后京丰宾馆老客房楼改造 汇总</t>
  </si>
  <si>
    <t>北京最高人民检察院西区改造 汇总</t>
  </si>
  <si>
    <t>北汽动力总成基地项目（一期）二标段 汇总</t>
  </si>
  <si>
    <t>常州精测新能源智能装备生产 汇总</t>
  </si>
  <si>
    <t>常州青龙西路定销房 汇总</t>
  </si>
  <si>
    <t>常州市新北区住宅EPC 汇总</t>
  </si>
  <si>
    <t>常州市新北区住宅EPC(发展) 汇总</t>
  </si>
  <si>
    <t>巢湖欧菲光光学光电产业基地建设 汇总</t>
  </si>
  <si>
    <t>成都528艺术东村产业展示 汇总</t>
  </si>
  <si>
    <t>成都阿里巴巴西部基地 汇总</t>
  </si>
  <si>
    <t>成都阿里巴巴西部基地四期机电 汇总</t>
  </si>
  <si>
    <t>成都阿里云未来科技城 汇总</t>
  </si>
  <si>
    <t>成都比亚迪半导体厂房 汇总</t>
  </si>
  <si>
    <t>成都成灌高速望丛祠大街下穿工程 汇总</t>
  </si>
  <si>
    <t>成都成华区建设路提升改造 汇总</t>
  </si>
  <si>
    <t>成都成华区跳蹬河南路9号新建商品住宅项目三期 汇总</t>
  </si>
  <si>
    <t>成都成华区跳蹬河南路9号新建商品住宅项目一期 汇总</t>
  </si>
  <si>
    <t>成都大家保险金融广场机电 汇总</t>
  </si>
  <si>
    <t>成都大运会安居保障EPC 汇总</t>
  </si>
  <si>
    <t>成都贵阳银行成都分行空调改造 汇总</t>
  </si>
  <si>
    <t>成都国际铁路港展览中心 汇总</t>
  </si>
  <si>
    <t>成都黄甲尚善居C区 汇总</t>
  </si>
  <si>
    <t>成都江宇天府城 汇总</t>
  </si>
  <si>
    <t>成都金牛人才公寓 汇总</t>
  </si>
  <si>
    <t>成都金堂县五凤镇新型城镇化PPP（集团） 汇总</t>
  </si>
  <si>
    <t>成都金堂县五凤镇新型城镇化PPP项目 汇总</t>
  </si>
  <si>
    <t>成都锦绣湖畔 汇总</t>
  </si>
  <si>
    <t>成都锦绣江城EPC 汇总</t>
  </si>
  <si>
    <t>成都京东方AMOLED工艺技术测试中心 汇总</t>
  </si>
  <si>
    <t>成都京东方车载显示基地 汇总</t>
  </si>
  <si>
    <t>成都京东方第6代柔性AMOLED触控一体化显示器件 汇总</t>
  </si>
  <si>
    <t>成都京东方第6代柔性AMOLED触控一体化显示器件（发展） 汇总</t>
  </si>
  <si>
    <t>成都京东方第6代生产线 汇总</t>
  </si>
  <si>
    <t>成都京东方第6代生产线机电A标段 汇总</t>
  </si>
  <si>
    <t>成都乐天广场 汇总</t>
  </si>
  <si>
    <t>成都蒲江鹤山街道办社区综合体 汇总</t>
  </si>
  <si>
    <t>成都千行云谷 汇总</t>
  </si>
  <si>
    <t>成都青白江区PPP·房建 汇总</t>
  </si>
  <si>
    <t>成都青白江区PPP·市政 汇总</t>
  </si>
  <si>
    <t>成都青白江区PPP·市政（发展） 汇总</t>
  </si>
  <si>
    <t>成都青白江区大同集中安置房 汇总</t>
  </si>
  <si>
    <t>成都青白江区大同集中安置房(二期) 汇总</t>
  </si>
  <si>
    <t>成都青白江区文化体育中心 汇总</t>
  </si>
  <si>
    <t>成都青白江区智慧大道 汇总</t>
  </si>
  <si>
    <t>成都双流TOD综合开发 汇总</t>
  </si>
  <si>
    <t>成都泰达时代中心机电 汇总</t>
  </si>
  <si>
    <t>成都泰和泰国际法律服务中心 汇总</t>
  </si>
  <si>
    <t>成都泰康之家蜀园项目一期 汇总</t>
  </si>
  <si>
    <t>成都温江区BLT 汇总</t>
  </si>
  <si>
    <t>成都温江区BLT（发展） 汇总</t>
  </si>
  <si>
    <t>成都温江区蓉西新城新居B区 汇总</t>
  </si>
  <si>
    <t>成都温江区蓉西新城新居B区（发展） 汇总</t>
  </si>
  <si>
    <t>成都香榭林居二期 汇总</t>
  </si>
  <si>
    <t>成都新都区成青苑及桂荷馨苑小区 汇总</t>
  </si>
  <si>
    <t>成都新津御宾府 汇总</t>
  </si>
  <si>
    <t>成都奕斯伟板级封装系统集成电路 汇总</t>
  </si>
  <si>
    <t>成都中国商飞民机示范产业园二期 汇总</t>
  </si>
  <si>
    <t>成都中海·御湖世家 汇总</t>
  </si>
  <si>
    <t>成都中粮·珑悦锦云 汇总</t>
  </si>
  <si>
    <t>成都中医大附属第二医院 汇总</t>
  </si>
  <si>
    <t>成都中医大附属第二医院(发展) 汇总</t>
  </si>
  <si>
    <t>成都紫光存储器制造基地 汇总</t>
  </si>
  <si>
    <t>成都字节跳动办公楼 汇总</t>
  </si>
  <si>
    <t>滁州惠科第8.6代薄膜晶体管液晶显示器件 汇总</t>
  </si>
  <si>
    <t>大连港湾街二号地块 汇总</t>
  </si>
  <si>
    <t>大连星海湾壹号二期 汇总</t>
  </si>
  <si>
    <t>大连中海海港城 汇总</t>
  </si>
  <si>
    <t>大庆市八一农垦大学基础教学实验楼 汇总</t>
  </si>
  <si>
    <t>大庆豫港龙泉铝合金加工材 汇总</t>
  </si>
  <si>
    <t>大同市第五人民医院 汇总</t>
  </si>
  <si>
    <t>大同中联绿色大数据产业基地 汇总</t>
  </si>
  <si>
    <t>大同中联绿色大数据产业基地二期 汇总</t>
  </si>
  <si>
    <t>大兴17#地项目总承包工程（西区） 汇总</t>
  </si>
  <si>
    <t>德阳什邡隔离点援建工程 汇总</t>
  </si>
  <si>
    <t>德阳市人民医院城北第五代医院 汇总</t>
  </si>
  <si>
    <t>东莞OPPO滨海湾数据中心机电 汇总</t>
  </si>
  <si>
    <t>东莞华为研发实验室一期 汇总</t>
  </si>
  <si>
    <t>东莞小天才滨海湾 汇总</t>
  </si>
  <si>
    <t>东莞小天才生产中心 汇总</t>
  </si>
  <si>
    <t>都江堰锦庐-4期房地产开发 汇总</t>
  </si>
  <si>
    <t>俄罗斯图拉州哈弗发动机车间 汇总</t>
  </si>
  <si>
    <t>鄂尔多斯源盛光电第5.5代AM-OLED 汇总</t>
  </si>
  <si>
    <t>菲律宾碧瑶山景酒店 汇总</t>
  </si>
  <si>
    <t>菲律宾梅普尔格罗夫新城第一项目 汇总</t>
  </si>
  <si>
    <t>菲律宾香格里拉大厦 汇总</t>
  </si>
  <si>
    <t>丰宁污水处理厂扩容提标改造及配套管网 汇总</t>
  </si>
  <si>
    <t>佛山陈村总商会大厦 汇总</t>
  </si>
  <si>
    <t>佛山国际体育文化演艺中心 汇总</t>
  </si>
  <si>
    <t>佛山建鑫乐家花园 汇总</t>
  </si>
  <si>
    <t>佛山捷和广场二期 汇总</t>
  </si>
  <si>
    <t>佛山捷和广场三期 汇总</t>
  </si>
  <si>
    <t>佛山金融街融辰花园 汇总</t>
  </si>
  <si>
    <t>佛山金融街三水 汇总</t>
  </si>
  <si>
    <t>佛山金融街顺德陈村 汇总</t>
  </si>
  <si>
    <t>佛山绿城 汇总</t>
  </si>
  <si>
    <t>佛山市东亚项目西区EPC 汇总</t>
  </si>
  <si>
    <t>佛山市南海区里水河流域治理 汇总</t>
  </si>
  <si>
    <t>佛山市原干部家属区部分政府旧物业修缮改造 汇总</t>
  </si>
  <si>
    <t>佛山顺德光正实验学校 汇总</t>
  </si>
  <si>
    <t>佛山怡翠尊堤嘉园D2区 汇总</t>
  </si>
  <si>
    <t>福鼎时代锂离子电池生产基地机电 汇总</t>
  </si>
  <si>
    <t>福建省晋华集成电路有限公司存储器生产线 汇总</t>
  </si>
  <si>
    <t>福建省晋华集成电路有限公司存储器生产线（发展） 汇总</t>
  </si>
  <si>
    <t>福州第6代AMOLED柔性生产线 汇总</t>
  </si>
  <si>
    <t>福州第8.5代新型半导体显示器件生产线 汇总</t>
  </si>
  <si>
    <t>福州第8.5代新型半导体显示器件生产线机电 汇总</t>
  </si>
  <si>
    <t>复兴门内危改区4·2号地项目空调系统工程 汇总</t>
  </si>
  <si>
    <t>甘肃庆阳正大一期 汇总</t>
  </si>
  <si>
    <t>广东阿里巴巴云计算数据中心河源江东二期 汇总</t>
  </si>
  <si>
    <t>广东阿里巴巴云计算数据中心河源源城区二期项目 汇总</t>
  </si>
  <si>
    <t>广东阿里巴巴云计算数据中心河源源城区三期机电 汇总</t>
  </si>
  <si>
    <t>广东阿里巴巴云计算数据中心河源源城区三期项目 汇总</t>
  </si>
  <si>
    <t>广东阿里巴巴云计算数据中心河源源城区项目 汇总</t>
  </si>
  <si>
    <t>广东工商职业学院体育馆·图书馆 汇总</t>
  </si>
  <si>
    <t>广东惠州金融街巽寮湾海世界 汇总</t>
  </si>
  <si>
    <t>广西江桂高速公路五标 汇总</t>
  </si>
  <si>
    <t>广西南宁电信东盟信息园动力中心柴发机房 汇总</t>
  </si>
  <si>
    <t>广西融福高速公路No.4标 汇总</t>
  </si>
  <si>
    <t>广州LG Display GP3 汇总</t>
  </si>
  <si>
    <t>广州LG-Display-D工程 汇总</t>
  </si>
  <si>
    <t>广州阿里巴巴华南运营中心 汇总</t>
  </si>
  <si>
    <t>广州保利三元里 汇总</t>
  </si>
  <si>
    <t>广州超视堺第10.5代TFT-LCD显示器件生产线 汇总</t>
  </si>
  <si>
    <t>广州超视堺第10.5代TFT-LCD显示器件生产线（发展） 汇总</t>
  </si>
  <si>
    <t>广州第10.5代TFT-LCD显示器生产线玻璃工厂建设 汇总</t>
  </si>
  <si>
    <t>广州黄石路白云汇广场影城 汇总</t>
  </si>
  <si>
    <t>广州金融街番禺市桥 汇总</t>
  </si>
  <si>
    <t>广州金融街海珠区石岗路 汇总</t>
  </si>
  <si>
    <t>广州康方隆跃新药 汇总</t>
  </si>
  <si>
    <t>广州南沙污水处理厂 汇总</t>
  </si>
  <si>
    <t>广州市建设六马路1号改造 汇总</t>
  </si>
  <si>
    <t>广州市增城区房地产开发 汇总</t>
  </si>
  <si>
    <t>广州丸美总部大楼 汇总</t>
  </si>
  <si>
    <t>广州维信诺第6代柔性AMOLED模组生产线 汇总</t>
  </si>
  <si>
    <t>广州维信诺第6代柔性AMOLED模组生产线机电 汇总</t>
  </si>
  <si>
    <t>广州小鹏科技园 汇总</t>
  </si>
  <si>
    <t>广州芯粤能半导体 汇总</t>
  </si>
  <si>
    <t>广州养老社区项目示范区工程 汇总</t>
  </si>
  <si>
    <t>广州粤芯半导体 汇总</t>
  </si>
  <si>
    <t>贵阳市贵州妇女儿童国际医院机电 汇总</t>
  </si>
  <si>
    <t>贵阳万科劲嘉大都会商业综合体 汇总</t>
  </si>
  <si>
    <t>桂林万达文化旅游城（华侨农场地块） 汇总</t>
  </si>
  <si>
    <t>国电新能源技术研究院工程 汇总</t>
  </si>
  <si>
    <t>国际农业科技创新中心 汇总</t>
  </si>
  <si>
    <t>国瑞光电产业基地 汇总</t>
  </si>
  <si>
    <t>哈尔滨华润·欢乐颂 汇总</t>
  </si>
  <si>
    <t>哈尔滨华润·幸福里 汇总</t>
  </si>
  <si>
    <t>哈尔滨深圳产业园科创总部 汇总</t>
  </si>
  <si>
    <t>哈尔滨深圳产业园科创总部精装修 汇总</t>
  </si>
  <si>
    <t>哈尔滨中国北药智慧产业新城A1地块 汇总</t>
  </si>
  <si>
    <t>哈尔滨中国移动数据机房一期 汇总</t>
  </si>
  <si>
    <t>海参崴艺术文化综合体 汇总</t>
  </si>
  <si>
    <t>海口空港综合保税区监管设施 汇总</t>
  </si>
  <si>
    <t>海口塔 汇总</t>
  </si>
  <si>
    <t>海口塔南塔试桩工程 汇总</t>
  </si>
  <si>
    <t>海南中国石化自贸大厦 汇总</t>
  </si>
  <si>
    <t>杭州阿里钉钉总部 汇总</t>
  </si>
  <si>
    <t>杭州阿里云计算公司总部 汇总</t>
  </si>
  <si>
    <t>杭州滨江科技创新综合体 汇总</t>
  </si>
  <si>
    <t>杭州菜鸟西湖云谷产业园 汇总</t>
  </si>
  <si>
    <t>杭州地铁3号线一期工程星桥车辆段 汇总</t>
  </si>
  <si>
    <t>杭州海康高端安防产品及红外传感芯片研发、产业化 汇总</t>
  </si>
  <si>
    <t>杭州海康威视智能安检产品产业化基地 汇总</t>
  </si>
  <si>
    <t>杭州湖畔大学 汇总</t>
  </si>
  <si>
    <t>杭州理想银泰城 汇总</t>
  </si>
  <si>
    <t>杭州启明医疗产业园 汇总</t>
  </si>
  <si>
    <t>杭州仁和阿里云计算数据中心 汇总</t>
  </si>
  <si>
    <t>杭州仁和阿里云计算数据中心二期 汇总</t>
  </si>
  <si>
    <t>杭州中芯晶圆半导体股份有限公司半导体大硅片（200mm、300mm） 汇总</t>
  </si>
  <si>
    <t>合肥鼎材新型显示配套高端电子材料生产基地 汇总</t>
  </si>
  <si>
    <t>合肥国轩新站年产20GWh大众标准电芯 汇总</t>
  </si>
  <si>
    <t>合肥京东方第10.5代薄膜晶体管液晶显示器件（TFT-LCD） 汇总</t>
  </si>
  <si>
    <t>合肥京东方光电科技有限公司成品仓库 汇总</t>
  </si>
  <si>
    <t>合肥晶合二厂厂务及配套项目L40土建 汇总</t>
  </si>
  <si>
    <t>合肥蓝科电子信息厂房 汇总</t>
  </si>
  <si>
    <t>合肥联想研发基地 汇总</t>
  </si>
  <si>
    <t>合肥视涯OLED微型显示器件厂 汇总</t>
  </si>
  <si>
    <t>合肥泰康之家徽园一期机电 汇总</t>
  </si>
  <si>
    <t>合肥维信诺第六代AMOLED生产线 汇总</t>
  </si>
  <si>
    <t>合肥维信诺第六代AMOLED生产线（发展） 汇总</t>
  </si>
  <si>
    <t>合肥维信诺电子第6代（AMOLED）模组生产线 汇总</t>
  </si>
  <si>
    <t>合肥鑫晟电子器件厂房建设工程 汇总</t>
  </si>
  <si>
    <t>合肥鑫晟光电科技有限公司触摸屏生产线 汇总</t>
  </si>
  <si>
    <t>合肥鑫晟光电科技有限公司触摸屏生产线（局集团） 汇总</t>
  </si>
  <si>
    <t>合肥邮件处理车间 汇总</t>
  </si>
  <si>
    <t>合肥邮件处理车间（发展） 汇总</t>
  </si>
  <si>
    <t>合肥元琛科技新材料循环产业园 汇总</t>
  </si>
  <si>
    <t>合肥长鑫12吋存储器晶圆制造基地项目一期改扩建 汇总</t>
  </si>
  <si>
    <t>合肥整机智能制造生产线 汇总</t>
  </si>
  <si>
    <t>河北固安第6代有源矩阵AMOLED面板生产线 汇总</t>
  </si>
  <si>
    <t>河北固安第6代有源矩阵AMOLED面板生产线（发展） 汇总</t>
  </si>
  <si>
    <t>河北固安第6代有源矩阵AMOLED面板生产线装饰机电 汇总</t>
  </si>
  <si>
    <t>河北建投雄安·金湖未来城金湖公园项目-南湖公园工程 汇总</t>
  </si>
  <si>
    <t>河北建投雄安·金湖未来城项目一第二标段 汇总</t>
  </si>
  <si>
    <t>河北武安世用汽车科技园 汇总</t>
  </si>
  <si>
    <t>河北雄安新区万科实验室 汇总</t>
  </si>
  <si>
    <t>河南安阳内黄正大一期 汇总</t>
  </si>
  <si>
    <t>河南舞阳北外环 汇总</t>
  </si>
  <si>
    <t>河南新乡中蓝商务地块自持办公 汇总</t>
  </si>
  <si>
    <t>后帽胡同23号翻、扩建工程 汇总</t>
  </si>
  <si>
    <t>呼和浩特凯德广场·诺和木勒改造项目机电 汇总</t>
  </si>
  <si>
    <t>呼和浩特群众艺术馆 汇总</t>
  </si>
  <si>
    <t>湖北襄阳正大一期 汇总</t>
  </si>
  <si>
    <t>华能大厦空调系统安装工程 汇总</t>
  </si>
  <si>
    <t>华能人才创新创业基地 汇总</t>
  </si>
  <si>
    <t>华星光电第8.5代TFT-LCD A标段施工总承包 汇总</t>
  </si>
  <si>
    <t>淮安第三园区新建厂房 汇总</t>
  </si>
  <si>
    <t>淮南云谷大数据产业园(B地块) 汇总</t>
  </si>
  <si>
    <t>吉林梅河口康美医疗健康中心物流园 汇总</t>
  </si>
  <si>
    <t>吉林梅河口康美医疗健康中心医疗园 汇总</t>
  </si>
  <si>
    <t>吉林梅河口康美医疗健康中心医养园 汇总</t>
  </si>
  <si>
    <t>吉林省43015-3EPC 汇总</t>
  </si>
  <si>
    <t>吉林榆树正大一期 汇总</t>
  </si>
  <si>
    <t>嘉善县区域急诊医学中心 汇总</t>
  </si>
  <si>
    <t>嘉兴港区滨海中央广场项目二期EPC 汇总</t>
  </si>
  <si>
    <t>嘉兴嘉善荷池社区项目北区地块 汇总</t>
  </si>
  <si>
    <t>嘉兴秦山同位素产业园标准厂房一期 汇总</t>
  </si>
  <si>
    <t>嘉兴善城中心 汇总</t>
  </si>
  <si>
    <t>嘉兴市嘉善善东苑公寓房 汇总</t>
  </si>
  <si>
    <t>嘉兴市嘉善县健康护理中心 汇总</t>
  </si>
  <si>
    <t>嘉兴市文化艺术中心 汇总</t>
  </si>
  <si>
    <t>嘉兴斯达微电子有限公司芯片研发及产业化 汇总</t>
  </si>
  <si>
    <t>嘉兴秀洲高新区职工之家 汇总</t>
  </si>
  <si>
    <t>嘉兴长三角氢能创新中心 汇总</t>
  </si>
  <si>
    <t>嘉兴综合保税区物流仓储 汇总</t>
  </si>
  <si>
    <t>简阳两湖源 汇总</t>
  </si>
  <si>
    <t>江门华发四季 汇总</t>
  </si>
  <si>
    <t>江苏日丰镇江基地 汇总</t>
  </si>
  <si>
    <t>江苏先进动力电池产业化项目（二期）一标段 汇总</t>
  </si>
  <si>
    <t>江苏镇江力信锂电池研发及产业化工程 汇总</t>
  </si>
  <si>
    <t>金融街A5改扩建 汇总</t>
  </si>
  <si>
    <t>金隅万科城A1地块综合体 汇总</t>
  </si>
  <si>
    <t>晋城光机电产业园一期项目EPC总承包 汇总</t>
  </si>
  <si>
    <t>景德镇浮梁通用机场 汇总</t>
  </si>
  <si>
    <t>九江帝睿互联网大数据生态产业园 汇总</t>
  </si>
  <si>
    <t>九江火车站广场及滨江路改造 汇总</t>
  </si>
  <si>
    <t>九江新建快速路一期 汇总</t>
  </si>
  <si>
    <t>昆山龙飞光电有限公司厂房一期土建工程 汇总</t>
  </si>
  <si>
    <t>昆山友达L6K厂房改建 汇总</t>
  </si>
  <si>
    <t>廊坊京廊城际产业园北区EPC 汇总</t>
  </si>
  <si>
    <t>廊坊京廊城际产业园南区EPC 汇总</t>
  </si>
  <si>
    <t>廊坊永清紫晶翡丽 汇总</t>
  </si>
  <si>
    <t>辽宁天士力参茸厂区改造 汇总</t>
  </si>
  <si>
    <t>辽宁天士力现代中药示范工厂 汇总</t>
  </si>
  <si>
    <t>洛阳隋唐园立交亮化 汇总</t>
  </si>
  <si>
    <t>洛阳隋唐园立交亮化(集团) 汇总</t>
  </si>
  <si>
    <t>洛阳正大一期 汇总</t>
  </si>
  <si>
    <t>绵阳高新医院（肺病医院）建设 汇总</t>
  </si>
  <si>
    <t>绵阳京东方第6代AMOLED柔性生产线 汇总</t>
  </si>
  <si>
    <t>绵阳市中心血站迁建 汇总</t>
  </si>
  <si>
    <t>绵阳永兴污水处理厂扩建 汇总</t>
  </si>
  <si>
    <t>绵阳游仙研究所办公楼 汇总</t>
  </si>
  <si>
    <t>莫斯科万科红场商业综合体修复工程 汇总</t>
  </si>
  <si>
    <t>莫斯科中国贸易中心 汇总</t>
  </si>
  <si>
    <t>南昌高新微电子科技园 汇总</t>
  </si>
  <si>
    <t>南昌经开区LED电子信息孵化示范基地机电 汇总</t>
  </si>
  <si>
    <t>南昌市市民中心建设工程机电 汇总</t>
  </si>
  <si>
    <t>南京海峡城E地块住宅 汇总</t>
  </si>
  <si>
    <t>南京华夏幸福大校场项目G地块 汇总</t>
  </si>
  <si>
    <t>南京空港智能骨干网 汇总</t>
  </si>
  <si>
    <t>南京台积电12吋晶圆厂与设计服务中心一期 汇总</t>
  </si>
  <si>
    <t>南京腾讯华东云计算基地 汇总</t>
  </si>
  <si>
    <t>南京燕子矶G29B地块 汇总</t>
  </si>
  <si>
    <t>南京紫光集成电路基地 汇总</t>
  </si>
  <si>
    <t>南通阿里云计算数据中心 汇总</t>
  </si>
  <si>
    <t>南通江海阿里云计算数据中心 汇总</t>
  </si>
  <si>
    <t>南通金属园阿里云计算数据中心 汇总</t>
  </si>
  <si>
    <t>宁波东部新城核心区E-1、E-9-a地块项目综合机电 汇总</t>
  </si>
  <si>
    <t>宁波灵芯微电子产业园EPC 汇总</t>
  </si>
  <si>
    <t>盘锦忠旺铝业一期一标段A区 汇总</t>
  </si>
  <si>
    <t>沛县中医院迁院建设新建项目(一期) 汇总</t>
  </si>
  <si>
    <t>秦皇岛礼鼎高端集成电路封装载板智能制造基地 汇总</t>
  </si>
  <si>
    <t>秦皇岛香格里拉大酒店机电 汇总</t>
  </si>
  <si>
    <t>青白江五环路（二标段） 汇总</t>
  </si>
  <si>
    <t>青岛华发四季 汇总</t>
  </si>
  <si>
    <t>青岛华能信息产业基地机电 汇总</t>
  </si>
  <si>
    <t>青岛泰康之家养老 汇总</t>
  </si>
  <si>
    <t>青岛万科翡翠长江 汇总</t>
  </si>
  <si>
    <t>青岛阳光·壹号 汇总</t>
  </si>
  <si>
    <t>清河镇住宅及配套二期公建东区 汇总</t>
  </si>
  <si>
    <t>泉州三安半导体研发与产业化 汇总</t>
  </si>
  <si>
    <t>泉州援建抗疫工程 汇总</t>
  </si>
  <si>
    <t>容城县农村生活污水综合整治项目（EPC）一标 汇总</t>
  </si>
  <si>
    <t>三河市数立方融媒体云计算中心机电 汇总</t>
  </si>
  <si>
    <t>三里屯SOHO 汇总</t>
  </si>
  <si>
    <t>三亚海棠湾国际购物中心物流基地 汇总</t>
  </si>
  <si>
    <t>三亚海棠湾河心岛 汇总</t>
  </si>
  <si>
    <t>三亚海棠湾君悦酒店 汇总</t>
  </si>
  <si>
    <t>三亚美高梅酒店工程 汇总</t>
  </si>
  <si>
    <t>厦门时代锂离子电池生产基地项目（一期）二标段 汇总</t>
  </si>
  <si>
    <t>厦门天马显示科技有限公司第6代柔性AMOLED生产线 汇总</t>
  </si>
  <si>
    <t>山东滨州第二人民医院西院区 汇总</t>
  </si>
  <si>
    <t>山东滨州中医医院新院 汇总</t>
  </si>
  <si>
    <t>山东荣成歌尔电子4#厂房、2#动力中心机电 汇总</t>
  </si>
  <si>
    <t>山东移动青岛数据中心一期空调 汇总</t>
  </si>
  <si>
    <t>山西大同正大一期 汇总</t>
  </si>
  <si>
    <t>陕西渭南澄城正大一期 汇总</t>
  </si>
  <si>
    <t>上海格科半导体 汇总</t>
  </si>
  <si>
    <t>上海古北SOHO机电工程 汇总</t>
  </si>
  <si>
    <t>上海国浩长风城二期东地块综合体 汇总</t>
  </si>
  <si>
    <t>上海黄金交易所深圳运营中心 汇总</t>
  </si>
  <si>
    <t>上海浦东新区安置房11-01地块 汇总</t>
  </si>
  <si>
    <t>上海浦东新区安置房二期 汇总</t>
  </si>
  <si>
    <t>上海浦东新区曹路基地 汇总</t>
  </si>
  <si>
    <t>上海商汤科技新一代人工智能计算和赋能平台机电 汇总</t>
  </si>
  <si>
    <t>上海泰康申园一期改造 汇总</t>
  </si>
  <si>
    <t>上海泰康松江养老社区08地块 汇总</t>
  </si>
  <si>
    <t>上海泰康松江养老社区08地块体验馆 汇总</t>
  </si>
  <si>
    <t>上海腾讯电子商务基地 汇总</t>
  </si>
  <si>
    <t>上海腾讯改扩建厂房 汇总</t>
  </si>
  <si>
    <t>上海天岳碳化硅半导体材料 汇总</t>
  </si>
  <si>
    <t>上海万科安亭新镇项目能源站改造机电（一期） 汇总</t>
  </si>
  <si>
    <t>上海万科南站商务城三期机电 汇总</t>
  </si>
  <si>
    <t>上海万科莘闵综合机电 汇总</t>
  </si>
  <si>
    <t>上饶华熙Live·信江一期 汇总</t>
  </si>
  <si>
    <t>绍兴比亚迪厂房及配套设施建设 汇总</t>
  </si>
  <si>
    <t>绍兴钱清B地块商业机电 汇总</t>
  </si>
  <si>
    <t>绍兴中芯集成电路 汇总</t>
  </si>
  <si>
    <t>深圳SZX-GF01字节跳动后海中心 汇总</t>
  </si>
  <si>
    <t>深圳达实大厦改扩建 汇总</t>
  </si>
  <si>
    <t>深圳大学西丽校区 汇总</t>
  </si>
  <si>
    <t>深圳光明区金融街 汇总</t>
  </si>
  <si>
    <t>深圳国深博物馆 汇总</t>
  </si>
  <si>
    <t>深圳华星光电第11代TFT-LCD及AMOLED新型显示器件 汇总</t>
  </si>
  <si>
    <t>深圳华星光电第11代TFT-LCD及AMOLED新型显示器件（发展） 汇总</t>
  </si>
  <si>
    <t>深圳华星光电第11代大宗气体站 汇总</t>
  </si>
  <si>
    <t>深圳机场调蓄池泵闸站 汇总</t>
  </si>
  <si>
    <t>深圳机场开发区西区 汇总</t>
  </si>
  <si>
    <t>深圳技术大学建设项目（一期） 汇总</t>
  </si>
  <si>
    <t>深圳嘉里商务中心 汇总</t>
  </si>
  <si>
    <t>深圳嘉里商务中心(三期) 汇总</t>
  </si>
  <si>
    <t>深圳嘉里商务中心（一期） 汇总</t>
  </si>
  <si>
    <t>深圳金利通金融中心 汇总</t>
  </si>
  <si>
    <t>深圳礼鼎高端集成电路载板及先进封装基地 汇总</t>
  </si>
  <si>
    <t>深圳联想创新科技园综合机电 汇总</t>
  </si>
  <si>
    <t>深圳南山中国电子科技园 汇总</t>
  </si>
  <si>
    <t>深圳鹏鼎时代大厦机电 汇总</t>
  </si>
  <si>
    <t>深圳平安财险大厦 汇总</t>
  </si>
  <si>
    <t>深圳平安国际金融中心 汇总</t>
  </si>
  <si>
    <t>深圳平安国际金融中心（局集团） 汇总</t>
  </si>
  <si>
    <t>深圳平安金融中心南塔 汇总</t>
  </si>
  <si>
    <t>深圳前海深港青年梦工场北区(二期) 汇总</t>
  </si>
  <si>
    <t>深圳前海十单元3小镇 汇总</t>
  </si>
  <si>
    <t>深圳前湾信息枢纽中心 汇总</t>
  </si>
  <si>
    <t>深圳柔宇国际柔性显示产业园机电 汇总</t>
  </si>
  <si>
    <t>深圳石厦村综合管廊 汇总</t>
  </si>
  <si>
    <t>深圳市创新创业无障碍服务中心 汇总</t>
  </si>
  <si>
    <t>深圳市皇岗公园改造 汇总</t>
  </si>
  <si>
    <t>深圳市吉华医院 汇总</t>
  </si>
  <si>
    <t>深圳首创商务大厦 汇总</t>
  </si>
  <si>
    <t>深圳水木一方大厦 汇总</t>
  </si>
  <si>
    <t>深圳腾讯滨海大厦项目机电专业分包 汇总</t>
  </si>
  <si>
    <t>深圳腾讯滨海大厦项目机电专业分包（局集团） 汇总</t>
  </si>
  <si>
    <t>深圳微软科通大厦 汇总</t>
  </si>
  <si>
    <t>深圳微软科通大厦[发展] 汇总</t>
  </si>
  <si>
    <t>深圳西丽高尔夫球俱乐部员工宿舍 汇总</t>
  </si>
  <si>
    <t>深圳香港中文大学二期II标 汇总</t>
  </si>
  <si>
    <t>深圳小米国际总部 汇总</t>
  </si>
  <si>
    <t>深圳新皇岗口岸综合业务楼 汇总</t>
  </si>
  <si>
    <t>深圳宇宏大厦机电 汇总</t>
  </si>
  <si>
    <t>深圳悦彩城 汇总</t>
  </si>
  <si>
    <t>深圳职业技术学院北校区 汇总</t>
  </si>
  <si>
    <t>深圳职业技术学院留仙洞校区 汇总</t>
  </si>
  <si>
    <t>深圳职业技术学院学生公寓拆建 汇总</t>
  </si>
  <si>
    <t>深圳至正大厦 汇总</t>
  </si>
  <si>
    <t>深圳中山大学附属七院二期 汇总</t>
  </si>
  <si>
    <t>沈阳北方实验室北方网络安全产业园 汇总</t>
  </si>
  <si>
    <t>沈阳方大·世纪城 01-C 医养项目三标段 汇总</t>
  </si>
  <si>
    <t>沈阳河畔新城六期 汇总</t>
  </si>
  <si>
    <t>沈阳华润二期塔楼总承包工程 汇总</t>
  </si>
  <si>
    <t>沈阳华润橡树湾4期 汇总</t>
  </si>
  <si>
    <t>沈阳华润中心项目一期 汇总</t>
  </si>
  <si>
    <t>沈阳嘉里A2地块商业 汇总</t>
  </si>
  <si>
    <t>沈阳嘉里中心A2地块T2办公楼总承包工程 汇总</t>
  </si>
  <si>
    <t>沈阳嘉里中心B地块3a1、3a2期 汇总</t>
  </si>
  <si>
    <t>沈阳嘉里中心T1及T4楼 汇总</t>
  </si>
  <si>
    <t>沈阳嘉里中心居住商业（C地块）机电工程 汇总</t>
  </si>
  <si>
    <t>沈阳嘉里中心居住商业（C地块）机电工程（局集团） 汇总</t>
  </si>
  <si>
    <t>沈阳利星行凯悦酒店 汇总</t>
  </si>
  <si>
    <t>沈阳绿城全运村四期 汇总</t>
  </si>
  <si>
    <t>沈阳市沈河区金廊22-1地块 汇总</t>
  </si>
  <si>
    <t>沈阳首开如院 汇总</t>
  </si>
  <si>
    <t>沈阳苏宁电子商务运营中心(一期) 汇总</t>
  </si>
  <si>
    <t>沈阳泰康之家沈园 汇总</t>
  </si>
  <si>
    <t>沈阳中海和平之门5.1期 汇总</t>
  </si>
  <si>
    <t>沈阳中海商业二期 汇总</t>
  </si>
  <si>
    <t>沈阳中集车辆园 汇总</t>
  </si>
  <si>
    <t>石家庄新华万达广场 汇总</t>
  </si>
  <si>
    <t>四川广安富盈酒店机电改造 汇总</t>
  </si>
  <si>
    <t>四川广安富盈洋房及商业 汇总</t>
  </si>
  <si>
    <t>四川国际创新设计产业园A地块 汇总</t>
  </si>
  <si>
    <t>四川泰康西南医院 汇总</t>
  </si>
  <si>
    <t>苏州浒关中建璟苑住宅 汇总</t>
  </si>
  <si>
    <t>苏州龙湖天街五期机电总包 汇总</t>
  </si>
  <si>
    <t>苏州三星第8.5代TFT-LCD施工总承包 汇总</t>
  </si>
  <si>
    <t>苏州太仓斯凯奇物流中心二期 汇总</t>
  </si>
  <si>
    <t>苏州泰康之家31703地块 汇总</t>
  </si>
  <si>
    <t>苏州泰康之家吴园三期 汇总</t>
  </si>
  <si>
    <t>苏州文星公寓扩建项目（二标段） 汇总</t>
  </si>
  <si>
    <t>苏州虞城(姑苏)±800千伏换流站土建C包 汇总</t>
  </si>
  <si>
    <t>唐山传媒大厦 汇总</t>
  </si>
  <si>
    <t>唐山橡树湾 汇总</t>
  </si>
  <si>
    <t>天津大型紧缩场建设 汇总</t>
  </si>
  <si>
    <t>天津大悦城B地块办公楼 汇总</t>
  </si>
  <si>
    <t>天津地铁7号线一期工程PPP项目土建10标段 汇总</t>
  </si>
  <si>
    <t>天津海河教育园区南开学校 汇总</t>
  </si>
  <si>
    <t>天津嘉里中心 汇总</t>
  </si>
  <si>
    <t>天津金海墅 汇总</t>
  </si>
  <si>
    <t>天津金融街（和平）中心 汇总</t>
  </si>
  <si>
    <t>天津金融街滨海融御 汇总</t>
  </si>
  <si>
    <t>天津金融街东丽湖一期及展示区 汇总</t>
  </si>
  <si>
    <t>天津金唐大厦 汇总</t>
  </si>
  <si>
    <t>天津津塔项目经理部 汇总</t>
  </si>
  <si>
    <t>天津联想创新产业园 汇总</t>
  </si>
  <si>
    <t>天津宁宇家园二期 汇总</t>
  </si>
  <si>
    <t>天津全运村 汇总</t>
  </si>
  <si>
    <t>天津全运村代建东区小学幼儿园邻里中心 汇总</t>
  </si>
  <si>
    <t>天津首创中北镇 汇总</t>
  </si>
  <si>
    <t>天津天河城购物中心 汇总</t>
  </si>
  <si>
    <t>天津天碱商业区14#地 汇总</t>
  </si>
  <si>
    <t>天津天通泰观湖花园 汇总</t>
  </si>
  <si>
    <t>天津天阅海河一期 汇总</t>
  </si>
  <si>
    <t>天津通用电气医疗系统生产基地 汇总</t>
  </si>
  <si>
    <t>天津万通大厦（信达二期） 汇总</t>
  </si>
  <si>
    <t>天津武清080地块 汇总</t>
  </si>
  <si>
    <t>天津响螺湾月亮岛 汇总</t>
  </si>
  <si>
    <t>天津阳光晶典苑 汇总</t>
  </si>
  <si>
    <t>天津于家堡金融区3-16地块 汇总</t>
  </si>
  <si>
    <t>天津远洋大厦二期工程 汇总</t>
  </si>
  <si>
    <t>天津中北镇居住区G区 汇总</t>
  </si>
  <si>
    <t>天津中粮大道一期D地块 汇总</t>
  </si>
  <si>
    <t>天津中粮大道一期D地块精装 汇总</t>
  </si>
  <si>
    <t>天津中粮大道一期E地块(祥云名苑) 汇总</t>
  </si>
  <si>
    <t>天津中芯P3厂房 汇总</t>
  </si>
  <si>
    <t>天津周大福滨海中心 汇总</t>
  </si>
  <si>
    <t>通锡高速公路海门至通州段LM2 汇总</t>
  </si>
  <si>
    <t>通锡高速公路海门至通州段TXGS-LJ3 汇总</t>
  </si>
  <si>
    <t>通锡高速公路海门至通州段TXGS-LJ3项目部第1分部 汇总</t>
  </si>
  <si>
    <t>通锡高速公路海门至通州段TXGS-LJ3项目部第2分部 汇总</t>
  </si>
  <si>
    <t>通锡高速公路海门至通州段TXGS-LJ3项目部第3分部 汇总</t>
  </si>
  <si>
    <t>铜仁第二人民医院机电 汇总</t>
  </si>
  <si>
    <t>望京办公楼 汇总</t>
  </si>
  <si>
    <t>望京办公楼二期 汇总</t>
  </si>
  <si>
    <t>潍坊歌尔电子保税区9#厂房机电 汇总</t>
  </si>
  <si>
    <t>潍坊怡力精密四期1#2#厂房机电 汇总</t>
  </si>
  <si>
    <t>乌兰察布阿里云计算数据中心 汇总</t>
  </si>
  <si>
    <t>乌兰察布阿里云计算数据中心机电设备安装工程 汇总</t>
  </si>
  <si>
    <t>乌兰察布快手智能云数据中心 汇总</t>
  </si>
  <si>
    <t>乌兰察布快手智能云数据中心机电 汇总</t>
  </si>
  <si>
    <t>无锡SK海力士厂房扩建 汇总</t>
  </si>
  <si>
    <t>无锡滨湖区2021年宜居住区(旧住宅区)整治改造 汇总</t>
  </si>
  <si>
    <t>无锡滨湖区大箕山家园老旧小区改造EPC 汇总</t>
  </si>
  <si>
    <t>无锡国联金融大厦 汇总</t>
  </si>
  <si>
    <t>无锡河埒金融商务港 汇总</t>
  </si>
  <si>
    <t>无锡恒隆广场办公楼2座 汇总</t>
  </si>
  <si>
    <t>无锡恒隆广场办公楼2座保护工程 汇总</t>
  </si>
  <si>
    <t>无锡恒隆广场综合发展 汇总</t>
  </si>
  <si>
    <t>无锡鸿坤理想湾 汇总</t>
  </si>
  <si>
    <t>无锡华发中南装饰城地块住宅 汇总</t>
  </si>
  <si>
    <t>无锡欧谱纳轻型燃气机制造 汇总</t>
  </si>
  <si>
    <t>无锡市市民中心项目工程指挥部 汇总</t>
  </si>
  <si>
    <t>无锡市原河埒中学拆迁安置房 汇总</t>
  </si>
  <si>
    <t>无锡市中关村软件园太湖分园一期工程 汇总</t>
  </si>
  <si>
    <t>无锡市综合交通枢纽项目 汇总</t>
  </si>
  <si>
    <t>无锡芯卓半导体产业化建设 汇总</t>
  </si>
  <si>
    <t>无锡英特宜家购物中心机电 汇总</t>
  </si>
  <si>
    <t>无锡英特宜家购物中心市政 汇总</t>
  </si>
  <si>
    <t>无锡中关村软件园太湖分园二期 汇总</t>
  </si>
  <si>
    <t>无锡中关村软件园住宅 汇总</t>
  </si>
  <si>
    <t>芜湖三只松鼠研发运营中心 汇总</t>
  </si>
  <si>
    <t>五棵松冰上运动中心 汇总</t>
  </si>
  <si>
    <t>五棵松文化体育服务设施工程 汇总</t>
  </si>
  <si>
    <t>武汉高世代薄膜晶体管液晶显示器件(TFT-LCD)生产线 汇总</t>
  </si>
  <si>
    <t>武汉国家存储器基地 汇总</t>
  </si>
  <si>
    <t>武汉海康威视智慧产业园（一期）2标段 汇总</t>
  </si>
  <si>
    <t>武汉华星光电t3 汇总</t>
  </si>
  <si>
    <t>武汉华星光电t3（发展） 汇总</t>
  </si>
  <si>
    <t>武汉华星光电t4 汇总</t>
  </si>
  <si>
    <t>武汉华星光电t4机电A包 汇总</t>
  </si>
  <si>
    <t>武汉泰康之家·楚园 汇总</t>
  </si>
  <si>
    <t>武汉新芯OS4F装修 汇总</t>
  </si>
  <si>
    <t>武汉中国特种飞行器研发中心 汇总</t>
  </si>
  <si>
    <t>西安利星行酒店 汇总</t>
  </si>
  <si>
    <t>西安三星半导体FAB厂房 汇总</t>
  </si>
  <si>
    <t>西安三星半导体二期UT栋 汇总</t>
  </si>
  <si>
    <t>西安欣芯材料科技有限公司厂房及配套 汇总</t>
  </si>
  <si>
    <t>西安阎良三四七区安置房 汇总</t>
  </si>
  <si>
    <t>西安奕斯伟硅产业基地 汇总</t>
  </si>
  <si>
    <t>西安奕斯伟集成电路产业基地 汇总</t>
  </si>
  <si>
    <t>西大望路政策性住房 汇总</t>
  </si>
  <si>
    <t>雄安高铁站片区外部输水管线 汇总</t>
  </si>
  <si>
    <t>雄安华能总部 汇总</t>
  </si>
  <si>
    <t>雄安站枢纽片区市政综合管廊第二项目部 汇总</t>
  </si>
  <si>
    <t>徐州万科翡翠之光机电 汇总</t>
  </si>
  <si>
    <t>徐州万科铜山路项目A地块商业机电 汇总</t>
  </si>
  <si>
    <t>徐州云龙湖悦府三期 汇总</t>
  </si>
  <si>
    <t>烟台爱博诺德医用材料生产 汇总</t>
  </si>
  <si>
    <t>烟台智路联测半导体 汇总</t>
  </si>
  <si>
    <t>液化空气鄂尔多斯大宗气站 汇总</t>
  </si>
  <si>
    <t>伊拉克纳西里耶机场EPC 汇总</t>
  </si>
  <si>
    <t>宜春时代锂离子电池生产基地项目（一期）一标段 汇总</t>
  </si>
  <si>
    <t>银河搜候中心（朝阳门SOHO三期） 汇总</t>
  </si>
  <si>
    <t>永丰Ⅱ-11地块科研办公楼 汇总</t>
  </si>
  <si>
    <t>运城新建铜基新材料基地 汇总</t>
  </si>
  <si>
    <t>湛江华发新城花园 汇总</t>
  </si>
  <si>
    <t>张北阿里巴巴数据中心F栋机电 汇总</t>
  </si>
  <si>
    <t>张北阿里巴巴数据中心机电 汇总</t>
  </si>
  <si>
    <t>张北阿里巴巴数据中心机电小二台 汇总</t>
  </si>
  <si>
    <t>张北数据中心2A3总承包工程 汇总</t>
  </si>
  <si>
    <t>张家口怀来合盈金融数据科技产业园 汇总</t>
  </si>
  <si>
    <t>张家口怀来合盈金融数据科技产业园1地块机电 汇总</t>
  </si>
  <si>
    <t>张家口怀来合盈金融数据科技产业园二期 汇总</t>
  </si>
  <si>
    <t>张家口怀来联通数据中心机电 汇总</t>
  </si>
  <si>
    <t>张家口秦淮数据总部地下冷站机电 汇总</t>
  </si>
  <si>
    <t>张家口腾讯怀来瑞北云数据中心 汇总</t>
  </si>
  <si>
    <t>张家口下花园浅山名筑住宅小区 汇总</t>
  </si>
  <si>
    <t>浙江湖州正威集团华东总部制造基地 汇总</t>
  </si>
  <si>
    <t>郑州海康威视科技园 汇总</t>
  </si>
  <si>
    <t>郑州建业中心 汇总</t>
  </si>
  <si>
    <t>郑州市建业拾捌壹期机电 汇总</t>
  </si>
  <si>
    <t>郑州智能骨干网航空港区三期 汇总</t>
  </si>
  <si>
    <t>中国电信北京信息科技创新园工程 汇总</t>
  </si>
  <si>
    <t>中国电信北京信息科技创新园科研数据中心 汇总</t>
  </si>
  <si>
    <t>中国人民银行清算总中心北京中心低压配电 汇总</t>
  </si>
  <si>
    <t>中国网通科研中心办公楼 汇总</t>
  </si>
  <si>
    <t>中海广场项目三期K地块 汇总</t>
  </si>
  <si>
    <t>中建（天津）工业化建筑公司预制厂房 汇总</t>
  </si>
  <si>
    <t>中粮科技园标准厂房 汇总</t>
  </si>
  <si>
    <t>中粮万科长阳半岛 汇总</t>
  </si>
  <si>
    <t>中山宇宏健康花城二期四段 汇总</t>
  </si>
  <si>
    <t>重庆SK海力士二期 汇总</t>
  </si>
  <si>
    <t>重庆巴南体育中心 汇总</t>
  </si>
  <si>
    <t>重庆轨道交通27号线土建工程12标 汇总</t>
  </si>
  <si>
    <t>重庆华发·滨江四季 汇总</t>
  </si>
  <si>
    <t>重庆华熙LIVE·鱼洞体育馆 汇总</t>
  </si>
  <si>
    <t>重庆华熙LIVE·鱼洞住宅 汇总</t>
  </si>
  <si>
    <t>重庆京东方第6代AMOLED柔性生产线 汇总</t>
  </si>
  <si>
    <t>重庆京东方第8.5代半导体显示器件 汇总</t>
  </si>
  <si>
    <t>重庆京东方第8.5代半导体显示器件(局) 汇总</t>
  </si>
  <si>
    <t>重庆两江空港物流园 汇总</t>
  </si>
  <si>
    <t>重庆荣昌板桥园智能装备制造产业配套项目(一期) 汇总</t>
  </si>
  <si>
    <t>重庆锐石创芯MEMS器件生产基地新建 汇总</t>
  </si>
  <si>
    <t>重庆水土污水处理厂三期扩建 汇总</t>
  </si>
  <si>
    <t>重庆腾讯云计算中心 汇总</t>
  </si>
  <si>
    <t>重庆腾讯云计算中心二期 汇总</t>
  </si>
  <si>
    <t>重庆腾讯云计算中心二期消防工程 汇总</t>
  </si>
  <si>
    <t>重庆腾讯云计算中心一期消防工程 汇总</t>
  </si>
  <si>
    <t>重庆土主污水处理厂三期扩建 汇总</t>
  </si>
  <si>
    <t>重庆亚士创能长寿综合制造基地 汇总</t>
  </si>
  <si>
    <t>重庆永川中船重工智能制造产业园 汇总</t>
  </si>
  <si>
    <t>重庆云阳数智森林小镇产业园区(一期)EPC 汇总</t>
  </si>
  <si>
    <t>重庆云阳县水口镇产城融合示范项目EPC 汇总</t>
  </si>
  <si>
    <t>珠海醋酸纤维有限公司搬迁扩建 汇总</t>
  </si>
  <si>
    <t>珠海格力电子元器件有限公司电子元器件扩产EPC 汇总</t>
  </si>
  <si>
    <t>珠海华发广场 汇总</t>
  </si>
  <si>
    <t>珠海臻林山庄 汇总</t>
  </si>
  <si>
    <t>珠海正威科创中心 汇总</t>
  </si>
  <si>
    <t>涿州阿里云计算数据中心 汇总</t>
  </si>
  <si>
    <t>淄博张店区科苑片区（二期）老旧小区改造 汇总</t>
  </si>
  <si>
    <t>业主合同额_含税</t>
  </si>
  <si>
    <t>业主合同额_无税</t>
  </si>
  <si>
    <t>本年产值无税</t>
  </si>
  <si>
    <t>本年产值含税</t>
  </si>
  <si>
    <t>本年总收益</t>
  </si>
  <si>
    <t>核定收益率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</si>
</sst>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4" tint="-0.249977111117893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pivotButton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pivotButton="1" applyAlignment="1">
      <alignment horizontal="left" vertical="center" wrapText="1"/>
    </xf>
    <xf numFmtId="43" fontId="0" fillId="0" borderId="0" xfId="1" applyFont="1">
      <alignment vertical="center"/>
    </xf>
    <xf numFmtId="10" fontId="0" fillId="0" borderId="0" xfId="2" applyNumberFormat="1" applyFont="1">
      <alignment vertical="center"/>
    </xf>
    <xf numFmtId="10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left" vertical="center" wrapText="1"/>
    </xf>
  </cellXfs>
  <cellStyles count="44">
    <cellStyle name="20% - 着色 1" xfId="21" builtinId="30" customBuiltin="1"/>
    <cellStyle name="20% - 着色 2" xfId="25" builtinId="34" customBuiltin="1"/>
    <cellStyle name="20% - 着色 3" xfId="29" builtinId="38" customBuiltin="1"/>
    <cellStyle name="20% - 着色 4" xfId="33" builtinId="42" customBuiltin="1"/>
    <cellStyle name="20% - 着色 5" xfId="37" builtinId="46" customBuiltin="1"/>
    <cellStyle name="20% - 着色 6" xfId="41" builtinId="50" customBuiltin="1"/>
    <cellStyle name="40% - 着色 1" xfId="22" builtinId="31" customBuiltin="1"/>
    <cellStyle name="40% - 着色 2" xfId="26" builtinId="35" customBuiltin="1"/>
    <cellStyle name="40% - 着色 3" xfId="30" builtinId="39" customBuiltin="1"/>
    <cellStyle name="40% - 着色 4" xfId="34" builtinId="43" customBuiltin="1"/>
    <cellStyle name="40% - 着色 5" xfId="38" builtinId="47" customBuiltin="1"/>
    <cellStyle name="40% - 着色 6" xfId="42" builtinId="51" customBuiltin="1"/>
    <cellStyle name="60% - 着色 1" xfId="23" builtinId="32" customBuiltin="1"/>
    <cellStyle name="60% - 着色 2" xfId="27" builtinId="36" customBuiltin="1"/>
    <cellStyle name="60% - 着色 3" xfId="31" builtinId="40" customBuiltin="1"/>
    <cellStyle name="60% - 着色 4" xfId="35" builtinId="44" customBuiltin="1"/>
    <cellStyle name="60% - 着色 5" xfId="39" builtinId="48" customBuiltin="1"/>
    <cellStyle name="60% - 着色 6" xfId="43" builtinId="52" customBuiltin="1"/>
    <cellStyle name="百分比" xfId="2" builtinId="5"/>
    <cellStyle name="标题" xfId="3" builtinId="15" customBuiltin="1"/>
    <cellStyle name="标题 1" xfId="4" builtinId="16" customBuiltin="1"/>
    <cellStyle name="标题 2" xfId="5" builtinId="17" customBuiltin="1"/>
    <cellStyle name="标题 3" xfId="6" builtinId="18" customBuiltin="1"/>
    <cellStyle name="标题 4" xfId="7" builtinId="19" customBuiltin="1"/>
    <cellStyle name="差" xfId="9" builtinId="27" customBuiltin="1"/>
    <cellStyle name="常规" xfId="0" builtinId="0"/>
    <cellStyle name="好" xfId="8" builtinId="26" customBuiltin="1"/>
    <cellStyle name="汇总" xfId="19" builtinId="25" customBuiltin="1"/>
    <cellStyle name="计算" xfId="13" builtinId="22" customBuiltin="1"/>
    <cellStyle name="检查单元格" xfId="15" builtinId="23" customBuiltin="1"/>
    <cellStyle name="解释性文本" xfId="18" builtinId="53" customBuiltin="1"/>
    <cellStyle name="警告文本" xfId="16" builtinId="11" customBuiltin="1"/>
    <cellStyle name="链接单元格" xfId="14" builtinId="24" customBuiltin="1"/>
    <cellStyle name="千位分隔" xfId="1" builtinId="3"/>
    <cellStyle name="适中" xfId="10" builtinId="28" customBuiltin="1"/>
    <cellStyle name="输出" xfId="12" builtinId="21" customBuiltin="1"/>
    <cellStyle name="输入" xfId="11" builtinId="20" customBuiltin="1"/>
    <cellStyle name="着色 1" xfId="20" builtinId="29" customBuiltin="1"/>
    <cellStyle name="着色 2" xfId="24" builtinId="33" customBuiltin="1"/>
    <cellStyle name="着色 3" xfId="28" builtinId="37" customBuiltin="1"/>
    <cellStyle name="着色 4" xfId="32" builtinId="41" customBuiltin="1"/>
    <cellStyle name="着色 5" xfId="36" builtinId="45" customBuiltin="1"/>
    <cellStyle name="着色 6" xfId="40" builtinId="49" customBuiltin="1"/>
    <cellStyle name="注释" xfId="17" builtinId="10" customBuiltin="1"/>
  </cellStyles>
  <dxfs count="38604">
    <dxf>
      <font>
        <color theme="4" tint="-0.249977111117893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4" formatCode="0.00%"/>
    </dxf>
    <dxf>
      <numFmt numFmtId="14" formatCode="0.00%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4" formatCode="0.00%"/>
    </dxf>
    <dxf>
      <numFmt numFmtId="14" formatCode="0.00%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4" formatCode="0.00%"/>
    </dxf>
    <dxf>
      <numFmt numFmtId="14" formatCode="0.00%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4" formatCode="0.00%"/>
    </dxf>
    <dxf>
      <numFmt numFmtId="14" formatCode="0.00%"/>
    </dxf>
    <dxf>
      <numFmt numFmtId="176" formatCode="0.0%"/>
    </dxf>
    <dxf>
      <numFmt numFmtId="14" formatCode="0.00%"/>
    </dxf>
    <dxf>
      <numFmt numFmtId="176" formatCode="0.0%"/>
    </dxf>
    <dxf>
      <numFmt numFmtId="14" formatCode="0.00%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76" formatCode="0.0%"/>
    </dxf>
    <dxf>
      <numFmt numFmtId="176" formatCode="0.0%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 tint="0.499984740745262"/>
      </font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/>
      </font>
      <border>
        <top style="thin">
          <color theme="1" tint="0.499984740745262"/>
        </top>
        <bottom style="thin">
          <color theme="1" tint="0.499984740745262"/>
        </bottom>
      </border>
    </dxf>
    <dxf>
      <font>
        <color theme="1"/>
      </font>
      <border>
        <vertical style="thin">
          <color theme="0" tint="-0.14996795556505021"/>
        </vertical>
        <horizontal style="thin">
          <color theme="0" tint="-0.14999847407452621"/>
        </horizontal>
      </border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</dxfs>
  <tableStyles count="1" defaultTableStyle="TableStyleMedium2" defaultPivotStyle="PivotStyleLight16">
    <tableStyle name="PivotStyleLight1 2" table="0" count="11">
      <tableStyleElement type="wholeTable" dxfId="9078"/>
      <tableStyleElement type="headerRow" dxfId="9077"/>
      <tableStyleElement type="totalRow" dxfId="9076"/>
      <tableStyleElement type="firstRowStripe" dxfId="9075"/>
      <tableStyleElement type="firstColumnStripe" dxfId="9074"/>
      <tableStyleElement type="firstSubtotalRow" dxfId="9073"/>
      <tableStyleElement type="secondSubtotalRow" dxfId="9072"/>
      <tableStyleElement type="firstRowSubheading" dxfId="9071"/>
      <tableStyleElement type="secondRowSubheading" dxfId="9070"/>
      <tableStyleElement type="pageFieldLabels" dxfId="9069"/>
      <tableStyleElement type="pageFieldValues" dxfId="906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慢羊羊" refreshedDate="44963.41086527778" createdVersion="8" refreshedVersion="8" minRefreshableVersion="3" recordCount="4637">
  <cacheSource type="worksheet">
    <worksheetSource name="表_tmp8CDC"/>
  </cacheSource>
  <cacheFields count="11">
    <cacheField name="维度-项目[利润中心编码]" numFmtId="0">
      <sharedItems containsBlank="1" count="711">
        <m/>
        <s v=" L100400780"/>
        <s v="L100002167"/>
        <s v="L100002169"/>
        <s v="L100002170"/>
        <s v="L100002171"/>
        <s v="L100002172"/>
        <s v="L100002173"/>
        <s v="L100002176"/>
        <s v="L100002177"/>
        <s v="L100002178"/>
        <s v="L100002179"/>
        <s v="L100002180"/>
        <s v="L100002181"/>
        <s v="L100002182"/>
        <s v="L100002184"/>
        <s v="L100002204"/>
        <s v="L100002205"/>
        <s v="L100002206"/>
        <s v="L100002207"/>
        <s v="L100002208"/>
        <s v="L100002209"/>
        <s v="L100002210"/>
        <s v="L100002211"/>
        <s v="L100002212"/>
        <s v="L100002213"/>
        <s v="L100002214"/>
        <s v="L100002215"/>
        <s v="L100002216"/>
        <s v="L100002219"/>
        <s v="L100002221"/>
        <s v="L100002222"/>
        <s v="L100002223"/>
        <s v="L100002224"/>
        <s v="L100002225"/>
        <s v="L100002226"/>
        <s v="L100002227"/>
        <s v="L100002230"/>
        <s v="L100002231"/>
        <s v="L100002232"/>
        <s v="L100002233"/>
        <s v="L100002234"/>
        <s v="L100002236"/>
        <s v="L100002237"/>
        <s v="L100002240"/>
        <s v="L100002241"/>
        <s v="L100002407"/>
        <s v="L100002408"/>
        <s v="L100002409"/>
        <s v="L100002410"/>
        <s v="L100002411"/>
        <s v="L100002412"/>
        <s v="L100002413"/>
        <s v="L100002414"/>
        <s v="L100002415"/>
        <s v="L100002416"/>
        <s v="L100002417"/>
        <s v="L100002419"/>
        <s v="L100002420"/>
        <s v="L100002421"/>
        <s v="L100002424"/>
        <s v="L100002425"/>
        <s v="L100002426"/>
        <s v="L100002428"/>
        <s v="L100002736"/>
        <s v="L100002764"/>
        <s v="L100002803"/>
        <s v="L100002823"/>
        <s v="L100002843"/>
        <s v="L100002890"/>
        <s v="L100002891"/>
        <s v="L100002960"/>
        <s v="L100002985"/>
        <s v="L100002986"/>
        <s v="L100002994"/>
        <s v="L100003023"/>
        <s v="L100003029"/>
        <s v="L100003107"/>
        <s v="L100003114"/>
        <s v="L100003124"/>
        <s v="L100003135"/>
        <s v="L100003163"/>
        <s v="L100003177"/>
        <s v="L100003188"/>
        <s v="L100003210"/>
        <s v="L100003214"/>
        <s v="L100003244"/>
        <s v="L100003257"/>
        <s v="L100003335"/>
        <s v="L100003380"/>
        <s v="L100003446"/>
        <s v="L100003446-1"/>
        <s v="L100003446-2"/>
        <s v="L100003446-3"/>
        <s v="L100003464"/>
        <s v="L100003574"/>
        <s v="L100003707"/>
        <s v="L100003721"/>
        <s v="L100003768"/>
        <s v="L100003819"/>
        <s v="L100003830"/>
        <s v="L100003906"/>
        <s v="L100003907"/>
        <s v="L100003909"/>
        <s v="L100003950"/>
        <s v="L100004000"/>
        <s v="L100004040"/>
        <s v="L100004109"/>
        <s v="L100004126"/>
        <s v="L100004166"/>
        <s v="L100004198"/>
        <s v="L100004213"/>
        <s v="L100004231"/>
        <s v="L100004241"/>
        <s v="L100004269"/>
        <s v="L100004301"/>
        <s v="L100004315"/>
        <s v="L100004341"/>
        <s v="L100004443"/>
        <s v="L100004507"/>
        <s v="L100004540"/>
        <s v="L100004553"/>
        <s v="L100004560"/>
        <s v="L100004582"/>
        <s v="L100004586"/>
        <s v="L100004613"/>
        <s v="L100400001"/>
        <s v="L100400003"/>
        <s v="L100400005"/>
        <s v="L100400006"/>
        <s v="L100400007"/>
        <s v="L100400008"/>
        <s v="L100400009"/>
        <s v="L100400011"/>
        <s v="L100400012"/>
        <s v="L100400014"/>
        <s v="L100400015"/>
        <s v="L100400016"/>
        <s v="L100400021"/>
        <s v="L100400022"/>
        <s v="L100400023"/>
        <s v="L100400024"/>
        <s v="L100400026"/>
        <s v="L100400027"/>
        <s v="L100400028"/>
        <s v="L100400030"/>
        <s v="L100400031"/>
        <s v="L100400032"/>
        <s v="L100400034"/>
        <s v="L100400036"/>
        <s v="L100400037"/>
        <s v="L100400038"/>
        <s v="L100400043"/>
        <s v="L100400044"/>
        <s v="L100400045"/>
        <s v="L100400046"/>
        <s v="L100400047"/>
        <s v="L100400048"/>
        <s v="L100400049"/>
        <s v="L100400050"/>
        <s v="L100400052"/>
        <s v="L100400053"/>
        <s v="L100400055"/>
        <s v="L100400056"/>
        <s v="L100400057"/>
        <s v="L100400058"/>
        <s v="L100400059"/>
        <s v="L100400060"/>
        <s v="L100400061"/>
        <s v="L100400062"/>
        <s v="L100400063"/>
        <s v="L100400065"/>
        <s v="L100400067"/>
        <s v="L100400068"/>
        <s v="L100400070"/>
        <s v="L100400071"/>
        <s v="L100400072"/>
        <s v="L100400073"/>
        <s v="L100400076"/>
        <s v="L100400077"/>
        <s v="L100400078"/>
        <s v="L100400079"/>
        <s v="L100400080"/>
        <s v="L100400082"/>
        <s v="L100400083"/>
        <s v="L100400084"/>
        <s v="L100400085"/>
        <s v="L100400086"/>
        <s v="L100400087"/>
        <s v="L100400088"/>
        <s v="L100400089"/>
        <s v="L100400090"/>
        <s v="L100400091"/>
        <s v="L100400093"/>
        <s v="L100400094"/>
        <s v="L100400096"/>
        <s v="L100400097"/>
        <s v="L100400100"/>
        <s v="L100400101"/>
        <s v="L100400102"/>
        <s v="L100400104"/>
        <s v="L100400108"/>
        <s v="L100400110"/>
        <s v="L100400111"/>
        <s v="L100400113"/>
        <s v="L100400114"/>
        <s v="L100400115"/>
        <s v="L100400116"/>
        <s v="L100400117"/>
        <s v="L100400118"/>
        <s v="L100400119"/>
        <s v="L100400120"/>
        <s v="L100400121"/>
        <s v="L100400122"/>
        <s v="L100400123"/>
        <s v="L100400124"/>
        <s v="L100400125"/>
        <s v="L100400126"/>
        <s v="L100400128"/>
        <s v="L100400129"/>
        <s v="L100400130"/>
        <s v="L100400132"/>
        <s v="L100400133"/>
        <s v="L100400134"/>
        <s v="L100400135"/>
        <s v="L100400136"/>
        <s v="L100400137"/>
        <s v="L100400138"/>
        <s v="L100400139"/>
        <s v="L100400140"/>
        <s v="L100400141"/>
        <s v="L100400142"/>
        <s v="L100400143"/>
        <s v="L100400145"/>
        <s v="L100400146"/>
        <s v="L100400148"/>
        <s v="L100400149"/>
        <s v="L100400150"/>
        <s v="L100400151"/>
        <s v="L100400153"/>
        <s v="L100400154"/>
        <s v="L100400155"/>
        <s v="L100400156"/>
        <s v="L100400157"/>
        <s v="L100400159"/>
        <s v="L100400160"/>
        <s v="L100400161"/>
        <s v="L100400162"/>
        <s v="L100400163"/>
        <s v="L100400165"/>
        <s v="L100400166"/>
        <s v="L100400168"/>
        <s v="L100400170"/>
        <s v="L100400173"/>
        <s v="L100400174"/>
        <s v="L100400176"/>
        <s v="L100400177"/>
        <s v="L100400178"/>
        <s v="L100400179"/>
        <s v="L100400180"/>
        <s v="L100400182"/>
        <s v="L100400183"/>
        <s v="L100400184"/>
        <s v="L100400185"/>
        <s v="L100400186"/>
        <s v="L100400187"/>
        <s v="L100400188"/>
        <s v="L100400189"/>
        <s v="L100400191"/>
        <s v="L100400193"/>
        <s v="L100400194"/>
        <s v="L100400197"/>
        <s v="L100400198"/>
        <s v="L100400199"/>
        <s v="L100400202"/>
        <s v="L100400215"/>
        <s v="L100400217"/>
        <s v="L100400221"/>
        <s v="L100400222"/>
        <s v="L100400223"/>
        <s v="L100400224"/>
        <s v="L100400226"/>
        <s v="L100400227"/>
        <s v="L100400230"/>
        <s v="L100400231"/>
        <s v="L100400233"/>
        <s v="L100400236"/>
        <s v="L100400239"/>
        <s v="L100400241"/>
        <s v="L100400242"/>
        <s v="L100400243"/>
        <s v="L100400244"/>
        <s v="L100400245"/>
        <s v="L100400248"/>
        <s v="L100400249"/>
        <s v="L100400251"/>
        <s v="L100400252"/>
        <s v="L100400255"/>
        <s v="L100400256"/>
        <s v="L100400257"/>
        <s v="L100400258"/>
        <s v="L100400259"/>
        <s v="L100400261"/>
        <s v="L100400268"/>
        <s v="L100400269"/>
        <s v="L100400270"/>
        <s v="L100400273"/>
        <s v="L100400275"/>
        <s v="L100400276"/>
        <s v="L100400277"/>
        <s v="L100400278"/>
        <s v="L100400284"/>
        <s v="L100400285"/>
        <s v="L100400288"/>
        <s v="L100400291"/>
        <s v="L100400292"/>
        <s v="L100400294"/>
        <s v="L100400296"/>
        <s v="L100400297"/>
        <s v="L100400299"/>
        <s v="L100400300"/>
        <s v="L100400302"/>
        <s v="L100400303"/>
        <s v="L100400304"/>
        <s v="L100400305"/>
        <s v="L100400306"/>
        <s v="L100400308"/>
        <s v="L100400309"/>
        <s v="L100400310"/>
        <s v="L100400311"/>
        <s v="L100400312"/>
        <s v="L100400313"/>
        <s v="L100400315"/>
        <s v="L100400316"/>
        <s v="L100400319"/>
        <s v="L100400320"/>
        <s v="L100400321"/>
        <s v="L100400322"/>
        <s v="L100400323"/>
        <s v="L100400324"/>
        <s v="L100400326"/>
        <s v="L100400330"/>
        <s v="L100400332"/>
        <s v="L100400333"/>
        <s v="L100400334"/>
        <s v="L100400335"/>
        <s v="L100400336"/>
        <s v="L100400338"/>
        <s v="L100400339"/>
        <s v="L100400341"/>
        <s v="L100400342"/>
        <s v="L100400343"/>
        <s v="L100400344"/>
        <s v="L100400346"/>
        <s v="L100400347"/>
        <s v="L100400350"/>
        <s v="L100400351"/>
        <s v="L100400352"/>
        <s v="L100400353"/>
        <s v="L100400354"/>
        <s v="L100400355"/>
        <s v="L100400356"/>
        <s v="L100400357"/>
        <s v="L100400359"/>
        <s v="L100400360"/>
        <s v="L100400361"/>
        <s v="L100400362"/>
        <s v="L100400364"/>
        <s v="L100400366"/>
        <s v="L100400367"/>
        <s v="L100400368"/>
        <s v="L100400369"/>
        <s v="L100400370"/>
        <s v="L100400371"/>
        <s v="L100400372"/>
        <s v="L100400373"/>
        <s v="L100400374"/>
        <s v="L100400375"/>
        <s v="L100400376"/>
        <s v="L100400377"/>
        <s v="L100400378"/>
        <s v="L100400380"/>
        <s v="L100400381"/>
        <s v="L100400382"/>
        <s v="L100400383"/>
        <s v="L100400384"/>
        <s v="L100400385"/>
        <s v="L100400386"/>
        <s v="L100400387"/>
        <s v="L100400388"/>
        <s v="L100400389"/>
        <s v="L100400390"/>
        <s v="L100400391"/>
        <s v="L100400392"/>
        <s v="L100400393"/>
        <s v="L100400394"/>
        <s v="L100400395"/>
        <s v="L100400396"/>
        <s v="L100400397"/>
        <s v="L100400398"/>
        <s v="L100400399"/>
        <s v="L100400400"/>
        <s v="L100400401"/>
        <s v="L100400402"/>
        <s v="L100400403"/>
        <s v="L100400404"/>
        <s v="L100400405"/>
        <s v="L100400406"/>
        <s v="L100400407"/>
        <s v="L100400408"/>
        <s v="L100400411"/>
        <s v="L100400412"/>
        <s v="L100400413"/>
        <s v="L100400414"/>
        <s v="L100400415"/>
        <s v="L100400417"/>
        <s v="L100400418"/>
        <s v="L100400419"/>
        <s v="L100400420"/>
        <s v="L100400432"/>
        <s v="L100400441"/>
        <s v="L100400442"/>
        <s v="L100400443"/>
        <s v="L100400444"/>
        <s v="L100400445"/>
        <s v="L100400446"/>
        <s v="L100400448"/>
        <s v="L100400450"/>
        <s v="L100400452"/>
        <s v="L100400453"/>
        <s v="L100400454"/>
        <s v="L100400455"/>
        <s v="L100400456"/>
        <s v="L100400457"/>
        <s v="L100400459"/>
        <s v="L100400462"/>
        <s v="L100400463"/>
        <s v="L100400464"/>
        <s v="L100400465"/>
        <s v="L100400467"/>
        <s v="L100400469"/>
        <s v="L100400471"/>
        <s v="L100400472"/>
        <s v="L100400474"/>
        <s v="L100400475"/>
        <s v="L100400476"/>
        <s v="L100400477"/>
        <s v="L100400478"/>
        <s v="L100400479"/>
        <s v="L100400480"/>
        <s v="L100400481"/>
        <s v="L100400482"/>
        <s v="L100400483"/>
        <s v="L100400484"/>
        <s v="L100400485"/>
        <s v="L100400486"/>
        <s v="L100400487"/>
        <s v="L100400488"/>
        <s v="L100400489"/>
        <s v="L100400490"/>
        <s v="L100400491"/>
        <s v="L100400493"/>
        <s v="L100400494"/>
        <s v="L100400497"/>
        <s v="L100400498"/>
        <s v="L100400499"/>
        <s v="L100400501"/>
        <s v="L100400502"/>
        <s v="L100400503"/>
        <s v="L100400504"/>
        <s v="L100400505"/>
        <s v="L100400506"/>
        <s v="L100400508"/>
        <s v="L100400509"/>
        <s v="L100400510"/>
        <s v="L100400511"/>
        <s v="L100400513"/>
        <s v="L100400517"/>
        <s v="L100400519"/>
        <s v="L100400522"/>
        <s v="L100400525"/>
        <s v="L100400526"/>
        <s v="L100400527"/>
        <s v="L100400528"/>
        <s v="L100400529"/>
        <s v="L100400530"/>
        <s v="L100400531"/>
        <s v="L100400532"/>
        <s v="L100400533"/>
        <s v="L100400534"/>
        <s v="L100400535"/>
        <s v="L100400536"/>
        <s v="L100400537"/>
        <s v="L100400538"/>
        <s v="L100400539"/>
        <s v="L100400540"/>
        <s v="L100400541"/>
        <s v="L100400542"/>
        <s v="L100400543"/>
        <s v="L100400544"/>
        <s v="L100400547"/>
        <s v="L100400549"/>
        <s v="L100400550"/>
        <s v="L100400551"/>
        <s v="L100400553"/>
        <s v="L100400554"/>
        <s v="L100400555"/>
        <s v="L100400556"/>
        <s v="L100400557"/>
        <s v="L100400558"/>
        <s v="L100400559"/>
        <s v="L100400560"/>
        <s v="L100400561"/>
        <s v="L100400562"/>
        <s v="L100400563"/>
        <s v="L100400564"/>
        <s v="L100400565"/>
        <s v="L100400566"/>
        <s v="L100400567"/>
        <s v="L100400568"/>
        <s v="L100400569"/>
        <s v="L100400570"/>
        <s v="L100400571"/>
        <s v="L100400572"/>
        <s v="L100400573"/>
        <s v="L100400574"/>
        <s v="L100400575"/>
        <s v="L100400576"/>
        <s v="L100400577"/>
        <s v="L100400578"/>
        <s v="L100400579"/>
        <s v="L100400581"/>
        <s v="L100400582"/>
        <s v="L100400583"/>
        <s v="L100400584"/>
        <s v="L100400586"/>
        <s v="L100400587"/>
        <s v="L100400588"/>
        <s v="L100400589"/>
        <s v="L100400590"/>
        <s v="L100400591"/>
        <s v="L100400592"/>
        <s v="L100400593"/>
        <s v="L100400594"/>
        <s v="L100400595"/>
        <s v="L100400596"/>
        <s v="L100400597"/>
        <s v="L100400598"/>
        <s v="L100400599"/>
        <s v="L100400601"/>
        <s v="L100400602"/>
        <s v="L100400603"/>
        <s v="L100400604"/>
        <s v="L100400606"/>
        <s v="L100400607"/>
        <s v="L100400608"/>
        <s v="L100400609"/>
        <s v="L100400610"/>
        <s v="L100400611"/>
        <s v="L100400612"/>
        <s v="L100400614"/>
        <s v="L100400616"/>
        <s v="L100400617"/>
        <s v="L100400619"/>
        <s v="L100400620"/>
        <s v="L100400621"/>
        <s v="L100400622"/>
        <s v="L100400623"/>
        <s v="L100400624"/>
        <s v="L100400625"/>
        <s v="L100400626"/>
        <s v="L100400632"/>
        <s v="L100400633"/>
        <s v="L100400634"/>
        <s v="L100400636"/>
        <s v="L100400638"/>
        <s v="L100400639"/>
        <s v="L100400640"/>
        <s v="L100400641"/>
        <s v="L100400642"/>
        <s v="L100400643"/>
        <s v="L100400647"/>
        <s v="L100400648"/>
        <s v="L100400650"/>
        <s v="L100400651"/>
        <s v="L100400652"/>
        <s v="L100400653"/>
        <s v="L100400654"/>
        <s v="L100400656"/>
        <s v="L100400657"/>
        <s v="L100400660"/>
        <s v="L100400661"/>
        <s v="L100400662"/>
        <s v="L100400663"/>
        <s v="L100400664"/>
        <s v="L100400665"/>
        <s v="L100400666"/>
        <s v="L100400667"/>
        <s v="L100400668"/>
        <s v="L100400669"/>
        <s v="L100400670"/>
        <s v="L100400671"/>
        <s v="L100400672"/>
        <s v="L100400673"/>
        <s v="L100400674"/>
        <s v="L100400675"/>
        <s v="L100400676"/>
        <s v="L100400677"/>
        <s v="L100400678"/>
        <s v="L100400679"/>
        <s v="L100400680"/>
        <s v="L100400682"/>
        <s v="L100400683"/>
        <s v="L100400684"/>
        <s v="L100400685"/>
        <s v="L100400686"/>
        <s v="L100400687"/>
        <s v="L100400688"/>
        <s v="L100400689"/>
        <s v="L100400690"/>
        <s v="L100400691"/>
        <s v="L100400694"/>
        <s v="L100400695"/>
        <s v="L100400696"/>
        <s v="L100400697"/>
        <s v="L100400698"/>
        <s v="L100400699"/>
        <s v="L100400700"/>
        <s v="L100400703"/>
        <s v="L100400704"/>
        <s v="L100400705"/>
        <s v="L100400706"/>
        <s v="L100400707"/>
        <s v="L100400708"/>
        <s v="L100400709"/>
        <s v="L100400710"/>
        <s v="L100400711"/>
        <s v="L100400712"/>
        <s v="L100400713"/>
        <s v="L100400715"/>
        <s v="L100400716"/>
        <s v="L100400717"/>
        <s v="L100400718"/>
        <s v="L100400719"/>
        <s v="L100400720"/>
        <s v="L100400721"/>
        <s v="L100400722"/>
        <s v="L100400723"/>
        <s v="L100400724"/>
        <s v="L100400725"/>
        <s v="L100400726"/>
        <s v="L100400727"/>
        <s v="L100400728"/>
        <s v="L100400729"/>
        <s v="L100400730"/>
        <s v="L100400731"/>
        <s v="L100400732"/>
        <s v="L100400733"/>
        <s v="L100400734"/>
        <s v="L100400735"/>
        <s v="L100400736"/>
        <s v="L100400737"/>
        <s v="L100400738"/>
        <s v="L100400739"/>
        <s v="L100400740"/>
        <s v="L100400741"/>
        <s v="L100400742"/>
        <s v="L100400743"/>
        <s v="L100400744"/>
        <s v="L100400745"/>
        <s v="L100400746"/>
        <s v="L100400747"/>
        <s v="L100400749"/>
        <s v="L100400751"/>
        <s v="L100400752"/>
        <s v="L100400753"/>
        <s v="L100400754"/>
        <s v="L100400755"/>
        <s v="L100400756"/>
        <s v="L100400757"/>
        <s v="L100400758"/>
        <s v="L100400759"/>
        <s v="L100400760"/>
        <s v="L100400761"/>
        <s v="L100400762"/>
        <s v="L100400763"/>
        <s v="L100400765"/>
        <s v="L100400766"/>
        <s v="L100400768"/>
        <s v="L100400769"/>
        <s v="L100400770"/>
        <s v="L100400771"/>
        <s v="L100400772"/>
        <s v="L100400773"/>
        <s v="L100400775"/>
        <s v="L100400776"/>
        <s v="L100400777"/>
        <s v="L100400781"/>
        <s v="L100400782"/>
        <s v="L100400784"/>
        <s v="L100400786"/>
        <s v="L100400788"/>
        <s v="L100400789"/>
        <s v="L100400790"/>
        <s v="L101100017"/>
        <s v="L109800007"/>
        <s v="L109800012"/>
        <s v="LA00100071"/>
        <s v="LB00100023"/>
        <s v="LB00100024"/>
        <s v="LB00100025"/>
      </sharedItems>
    </cacheField>
    <cacheField name="维度-项目[项目名称]" numFmtId="0">
      <sharedItems containsBlank="1" count="952">
        <m/>
        <s v="(清华大学)艺术博物馆"/>
        <s v="埃及新行政首都建设项目筹备组"/>
        <s v="爱立信研发中心1号楼"/>
        <s v="安徽阜南濛洼居民迁建"/>
        <s v="安徽合肥第八中学新校(一标段)行政图书楼"/>
        <s v="安徽合肥第八中学新校(一标段)教学楼"/>
        <s v="安泰小区1号2号楼机电工程"/>
        <s v="鞍山天兴雅高美爵酒店"/>
        <s v="奥林匹克公园项目"/>
        <s v="澳大利亚复华耀世SPIRIT"/>
        <s v="澳大利亚珠宝三塔"/>
        <s v="巴哈马大型海岛度假村"/>
        <s v="百度大厦"/>
        <s v="北大医院"/>
        <s v="北大医院二部内科病房楼项目"/>
        <s v="北方国际水晶城"/>
        <s v="北航学生公寓"/>
        <s v="北京朝外SOHO土方"/>
        <s v="北京大学第三医院改扩建工程"/>
        <s v="北京大学体育馆"/>
        <s v="北京房山京西棚户区改造安置房"/>
        <s v="北京富豪国际大厦改扩建"/>
        <s v="北京国家安全局36号改扩建工程"/>
        <s v="北京鸿坤胜利智谷二期"/>
        <s v="北京华富商贸大楼改造装修"/>
        <s v="北京京东方8代线临建工程"/>
        <s v="北京京西商务中心（西区）商业金融用地（一局机电）"/>
        <s v="北京来福士广场"/>
        <s v="北京立新学校"/>
        <s v="北京联通亦庄二期弱电改造工程"/>
        <s v="北京气象信息化系统机电工程"/>
        <s v="北京市朝阳区CBD核心区Z15地块项目工程桩及基坑剩余工程"/>
        <s v="北京市工体北路四号院住宅及配套项目"/>
        <s v="北京市建兴劳务有限公司"/>
        <s v="北京市农村商业银行支行改造"/>
        <s v="北京市人民检察院三分院工程"/>
        <s v="北京首都机场扩建工程能源中心"/>
        <s v="北京泰德制药股份有限公司研发中心扩建"/>
        <s v="北京天伦王朝饭店装修改造机电安装工程"/>
        <s v="北京五棵松地下商业机电"/>
        <s v="北京新东安市场AB区室内改造"/>
        <s v="北京雅诗阁公寓机电改造"/>
        <s v="北京月坛2号改造"/>
        <s v="北京中粮万科长阳商业综合楼"/>
        <s v="亳州市西部城区污水处理厂及管网建设"/>
        <s v="博奥成都（温江）产业化基地建设工程"/>
        <s v="昌平移动通讯"/>
        <s v="朝阳SOHO样板间"/>
        <s v="成都大慈寺"/>
        <s v="成都温江区蓉西新城新居B区（发展）"/>
        <s v="大连INTEL项目"/>
        <s v="大源非织造"/>
        <s v="当代万国城"/>
        <s v="当代万国城3＃工程"/>
        <s v="东北区域公司"/>
        <s v="东风小区"/>
        <s v="东黎广场"/>
        <s v="俄罗斯联邦大厦"/>
        <s v="儿童医院"/>
        <s v="法国风情园二期"/>
        <s v="菲律宾碧瑶山景酒店"/>
        <s v="福建省晋华集成电路有限公司存储器生产线（发展）"/>
        <s v="富豪国际大厦"/>
        <s v="富士印版苏州工厂一期工程"/>
        <s v="甘肃大厦装修改造"/>
        <s v="鼓楼四合院"/>
        <s v="广西江桂高速公路五标"/>
        <s v="广州LG Display"/>
        <s v="广州LG.PHILIPS_LCD项目"/>
        <s v="广州LG-CFC工程"/>
        <s v="广州白云区云城花海大厦"/>
        <s v="广州大学城"/>
        <s v="广州南沙污水处理厂"/>
        <s v="桂林万达文化旅游城（华侨农场地块）"/>
        <s v="桂林香格里拉大酒店"/>
        <s v="国电联合动力赤峰生产基地"/>
        <s v="国际财源中心西塔"/>
        <s v="国际投资大厦"/>
        <s v="国家检察官学院改扩建工程"/>
        <s v="国家游泳中心"/>
        <s v="国贸三期"/>
        <s v="国瑞光电产业基地"/>
        <s v="国务院台办(广安大厦中区）装修工程"/>
        <s v="海运仓大厦"/>
        <s v="杭州启明医疗产业园"/>
        <s v="合肥富通商务港一期BC段"/>
        <s v="合肥京东方TFT-LCD六代线工程"/>
        <s v="合肥京东方TFT-LCD六代线工程(机电)"/>
        <s v="合肥京东方光电科技有限公司成品仓库"/>
        <s v="河北武安世用汽车科技园"/>
        <s v="河南漯河医院工程"/>
        <s v="华北高速"/>
        <s v="华能大厦空调系统安装工程"/>
        <s v="华能人才创新创业基地"/>
        <s v="华戎生物激素厂住宅"/>
        <s v="华熙公司综合楼"/>
        <s v="华星光电TFT-LCD"/>
        <s v="环境新闻出版大楼"/>
        <s v="机场航站楼装修"/>
        <s v="吉林榆树正大一期"/>
        <s v="济南阳光100"/>
        <s v="济南中弘广场16号地块"/>
        <s v="嘉兴秦山同位素产业园标准厂房一期"/>
        <s v="建外SOHO六期项目"/>
        <s v="建外SOHO五期"/>
        <s v="建筑师走廊"/>
        <s v="教育部旧办公楼改造"/>
        <s v="教育部综合办公楼"/>
        <s v="解放军总医院9051工程"/>
        <s v="金边国际金融中心"/>
        <s v="金融街B3项目"/>
        <s v="金融街B7项目"/>
        <s v="金融街F1/F2项目"/>
        <s v="锦江之星北京大观园店改造"/>
        <s v="锦江之星沈阳中国家具城店"/>
        <s v="锦江之星太原府西街店"/>
        <s v="锦江之星太原迎泽大街店"/>
        <s v="锦江之星天津南开店改造"/>
        <s v="俊安发展大厦"/>
        <s v="空管中心"/>
        <s v="矿业大学报告厅改造"/>
        <s v="昆山龙飞光电有限公司厂房一期土建工程A区"/>
        <s v="昆山龙飞光电有限公司厂房一期土建工程B区"/>
        <s v="兰州宾馆维修"/>
        <s v="兰州石化刘家峡培训中心改扩建"/>
        <s v="兰州易大天地二期"/>
        <s v="乐喜金星大厦工程"/>
        <s v="利星行广场项目"/>
        <s v="辽宁沈阳正大一期"/>
        <s v="莫斯科万科红场商业综合体修复工程"/>
        <s v="牡丹江东宁食用菌小镇及口岸"/>
        <s v="南京海峡城D地块一期工程"/>
        <s v="南宁大厦"/>
        <s v="宁夏科技馆新馆"/>
        <s v="农业电视节目制作楼"/>
        <s v="乔波冰雪世界"/>
        <s v="乔波会议中心"/>
        <s v="清华大学百年会堂"/>
        <s v="人民检查院"/>
        <s v="容灾中心等两项工程"/>
        <s v="三里屯SOHO"/>
        <s v="三亚美高梅酒店工程"/>
        <s v="上海点维通信总部和数据中心"/>
        <s v="上海环球中心"/>
        <s v="上海浦东新区曹路基地"/>
        <s v="上海泰康松江养老社区08地块体验馆"/>
        <s v="上海腾讯电子商务基地"/>
        <s v="上海援建项目"/>
        <s v="上元房地产C区C1-C4"/>
        <s v="上元雅园"/>
        <s v="尚都国际"/>
        <s v="尚都售楼处"/>
        <s v="深圳华星光电第11代TFT-LCD及AMOLED新型显示器件（发展）"/>
        <s v="深圳金利通金融中心"/>
        <s v="什邡院装修改造"/>
        <s v="沈阳奥林匹克体育中心综合体育馆(机电)工程"/>
        <s v="沈阳恒隆市府广场"/>
        <s v="沈阳乐天世界"/>
        <s v="沈阳利星行凯悦酒店"/>
        <s v="沈阳市大悦城D区商场连地下室机电"/>
        <s v="沈阳长白岛科研设计中心"/>
        <s v="石家庄乐华城"/>
        <s v="石家庄新华万达广场"/>
        <s v="首特八区二期"/>
        <s v="首特八区三期"/>
        <s v="顺驰北京"/>
        <s v="苏州三星FIC改造"/>
        <s v="太阳宫B区"/>
        <s v="太阳宫新区"/>
        <s v="太阳宫新区6#"/>
        <s v="泰州市文体中心项目"/>
        <s v="唐山橡树湾四期"/>
        <s v="腾讯天津研发与数据存储中心"/>
        <s v="体育设施及商业楼项目（清河）"/>
        <s v="天津滨海圣光皇冠国际广场设备安装工程"/>
        <s v="天津东疆保税港区物流加工区一期工程"/>
        <s v="天津恒隆广场"/>
        <s v="天津军粮城电厂改造"/>
        <s v="天津郎钜"/>
        <s v="天津绿城团泊湖"/>
        <s v="天津亚历山大一期"/>
        <s v="天津阳光100"/>
        <s v="天津阳光100二期"/>
        <s v="天津阳光100三期"/>
        <s v="天津移动新建局房支护桩工程"/>
        <s v="天津远洋大厦二期试桩工程"/>
        <s v="天津中环半导体"/>
        <s v="天津周大福滨海中心"/>
        <s v="天文台科研楼"/>
        <s v="万通中心总承包工程"/>
        <s v="望京办公楼"/>
        <s v="望京通信枢纽楼集中空调系统改造"/>
        <s v="望京新城A3区非配套公建(商业楼)"/>
        <s v="汶川县第二小学及第一幼儿园"/>
        <s v="无锡集成电路厂房"/>
        <s v="无锡集成电路封装测试项目桩基工程"/>
        <s v="无锡交通大厦"/>
        <s v="无锡三馆合建工程"/>
        <s v="无锡三星C-PJT"/>
        <s v="无锡市催化剂扩能厂房工程"/>
        <s v="无锡市地铁控制中心"/>
        <s v="无锡市民中心AB区"/>
        <s v="无锡市民中心C区"/>
        <s v="无锡市民中心DE区"/>
        <s v="无锡市市民中心机电项目部"/>
        <s v="无锡市原河埒中学拆迁安置房"/>
        <s v="无锡市中关村软件园太湖分园一期工程"/>
        <s v="无锡市综合交通枢纽项目（机电）"/>
        <s v="无锡英特宜家购物中心市政"/>
        <s v="五棵松文化体育服务设施工程"/>
        <s v="五棵松文化体育中心地库及通道工程"/>
        <s v="五棵松文化体育中心地下车库及通道工程（机电）"/>
        <s v="新三里屯时尚文化区"/>
        <s v="雄安站枢纽片区市政综合管廊第三项目部"/>
        <s v="雄安站枢纽片区市政综合管廊第一项目部"/>
        <s v="雪莲大厦工程项目"/>
        <s v="亚太大厦改造工程"/>
        <s v="阳光100"/>
        <s v="液化空气鄂尔多斯大宗气站"/>
        <s v="伊拉克纳西里耶机场EPC"/>
        <s v="颐合天地工程项目"/>
        <s v="易初莲花通州店"/>
        <s v="永丰新技术成果转移科技研发中心工程"/>
        <s v="友达能源（天津）有限公司P22厂房一期工程"/>
        <s v="智利近地物体综合观测系统基础建设工程"/>
        <s v="中国、北京电信"/>
        <s v="中国科技馆新馆"/>
        <s v="中国矿业大学（北京）学生公寓综合楼"/>
        <s v="中国生物技术学术中心"/>
        <s v="中国石油大厦项目"/>
        <s v="中环世贸中心工程"/>
        <s v="中央音乐学院附中"/>
        <s v="卓越洋房"/>
        <s v="资阳北部新城雷音大桥及路网"/>
        <s v="资源调配中心（兼容保留）"/>
        <s v="棕榈泉国际名苑"/>
        <s v="总参二部住宅楼工程"/>
        <s v="北京九州恒盛绿色电能设备研发及产业化基地"/>
        <s v="东莞小天才生产中心"/>
        <s v="成都京东方AMOLED工艺技术测试中心"/>
        <s v="成都京东方第6代生产线"/>
        <s v="合肥维信诺第六代AMOLED生产线"/>
        <s v="成都京东方第6代柔性AMOLED触控一体化显示器件"/>
        <s v="成都金堂县五凤镇新型城镇化PPP（集团）"/>
        <s v="成都京东方第6代生产线机电A标段"/>
        <s v="深圳职业技术学院学生公寓拆建"/>
        <s v="北京新机场道路及综合管廊"/>
        <s v="武汉高世代薄膜晶体管液晶显示器件(TFT-LCD)生产线"/>
        <s v="绵阳永兴污水处理厂扩建"/>
        <s v="九江火车站广场及滨江路改造"/>
        <s v="重庆京东方第6代AMOLED柔性生产线"/>
        <s v="成都黄甲尚善居C区"/>
        <s v="天津首创中北镇"/>
        <s v="广州超视堺第10.5代TFT-LCD显示器件生产线"/>
        <s v="上海腾讯改扩建厂房"/>
        <s v="东莞华为研发实验室一期"/>
        <s v="吉林梅河口康美医疗健康中心医疗园"/>
        <s v="绵阳京东方第6代AMOLED柔性生产线"/>
        <s v="沈阳嘉里中心居住商业（C地块）机电工程（局集团）"/>
        <s v="北京新机场南航航空食品设施"/>
        <s v="深圳平安国际金融中心（局集团）"/>
        <s v="重庆京东方第8.5代半导体显示器件(局)"/>
        <s v="大同市第五人民医院"/>
        <s v="吉林梅河口康美医疗健康中心物流园"/>
        <s v="阿里巴巴西部基地总承包工程(发展)"/>
        <s v="成都阿里巴巴西部基地"/>
        <s v="合肥鑫晟电子器件厂房建设工程（局集团）"/>
        <s v="重庆腾讯云计算中心二期"/>
        <s v="成都香榭林居二期"/>
        <s v="深圳悦彩城"/>
        <s v="重庆腾讯云计算中心"/>
        <s v="深圳华星光电第11代TFT-LCD及AMOLED新型显示器件"/>
        <s v="成都温江区BLT"/>
        <s v="天津天阅海河一期"/>
        <s v="福建省晋华集成电路有限公司存储器生产线"/>
        <s v="北京环球度假区（集团）"/>
        <s v="合肥京东方第10.5代薄膜晶体管液晶显示器件（TFT-LCD）"/>
        <s v="深圳微软科通大厦"/>
        <s v="成都青白江区PPP·市政"/>
        <s v="西安奕斯伟硅产业基地"/>
        <s v="深圳大学西丽校区"/>
        <s v="深圳石厦村综合管廊"/>
        <s v="成都青白江区智慧大道"/>
        <s v="吉林梅河口康美医疗健康中心医养园"/>
        <s v="沈阳河畔新城六期"/>
        <s v="沈阳中海商业二期"/>
        <s v="福州第8.5代新型半导体显示器件生产线机电"/>
        <s v="合肥整机智能制造生产线"/>
        <s v="武汉华星光电t3"/>
        <s v="大连星海湾壹号二期"/>
        <s v="深圳平安金融中心南塔"/>
        <s v="河北固安第6代有源矩阵AMOLED面板生产线"/>
        <s v="北京丽泽金融商务区E区13、14地块项目[局集团]"/>
        <s v="呼和浩特群众艺术馆"/>
        <s v="华星光电第8.5代TFT-LCD（综合）"/>
        <s v="深圳腾讯滨海大厦项目机电专业分包（局集团）"/>
        <s v="合肥邮件处理车间"/>
        <s v="国际农业科技创新中心"/>
        <s v="成都温江区蓉西新城新居B区"/>
        <s v="福州第8.5代新型半导体显示器件生产线"/>
        <s v="沈阳嘉里中心T1及T4楼"/>
        <s v="北京顺义后沙峪共有产权房"/>
        <s v="福州第6代AMOLED柔性生产线"/>
        <s v="九江新建快速路一期"/>
        <s v="广州保利三元里"/>
        <s v="张家口腾讯怀来瑞北云数据中心"/>
        <s v="哈尔滨深圳产业园科创总部"/>
        <s v="杭州地铁3号线一期工程星桥车辆段"/>
        <s v="容城县农村生活污水综合整治项目（EPC）一标"/>
        <s v="雄安站枢纽片区市政综合管廊第二项目部"/>
        <s v="雄安高铁站片区外部输水管线"/>
        <s v="天津地铁7号线一期工程PPP项目土建10标段"/>
        <s v="北京东小口安置住房及综合整治"/>
        <s v="北京航天工程大学军事设施建设"/>
        <s v="南京腾讯华东云计算基地"/>
        <s v="洛阳隋唐园立交亮化(集团)"/>
        <s v="四川国际创新设计产业园A地块"/>
        <s v="广州维信诺第6代柔性AMOLED模组生产线"/>
        <s v="深圳机场调蓄池泵闸站"/>
        <s v="成都中医大附属第二医院"/>
        <s v="深圳职业技术学院北校区"/>
        <s v="厦门天马显示科技有限公司第6代柔性AMOLED生产线"/>
        <s v="吉林省43015-3EPC"/>
        <s v="佛山市南海区里水河流域治理"/>
        <s v="河南舞阳北外环"/>
        <s v="成都中国商飞民机示范产业园二期"/>
        <s v="沈阳苏宁电子商务运营中心(一期)"/>
        <s v="通锡高速公路海门至通州段TXGS-LJ3"/>
        <s v="通锡高速公路海门至通州段TXGS-LJ3项目部第1分部"/>
        <s v="通锡高速公路海门至通州段TXGS-LJ3项目部第2分部"/>
        <s v="通锡高速公路海门至通州段TXGS-LJ3项目部第3分部"/>
        <s v="德阳市人民医院城北第五代医院"/>
        <s v="埃及新行政首都CBD项目P4标段"/>
        <s v="绵阳市中心血站迁建"/>
        <s v="北京雷亚架"/>
        <s v="北京雷亚架A"/>
        <s v="重庆水土污水处理厂三期扩建"/>
        <s v="常州市新北区住宅EPC"/>
        <s v="合肥晶合二厂厂务及配套项目L40土建"/>
        <s v="苏州虞城(姑苏)±800千伏换流站土建C包"/>
        <s v="乌兰察布快手智能云数据中心"/>
        <s v="埃及阿拉曼新城超高综合体项目T01标段"/>
        <s v="沛县中医院迁院建设新建项目(一期)"/>
        <s v="重庆轨道交通27号线土建工程12标"/>
        <s v="重庆土主污水处理厂三期扩建"/>
        <s v="重庆荣昌板桥园智能装备制造产业配套项目(一期)"/>
        <s v="深圳市皇岗公园改造"/>
        <s v="绵阳高新医院（肺病医院）建设"/>
        <s v="成都成灌高速望丛祠大街下穿工程"/>
        <s v="埃及新行政首都中央商务区项目PK11标段机电"/>
        <s v="嘉兴嘉善荷池社区项目北区地块"/>
        <s v="广西融福高速公路No.4标"/>
        <s v="深圳新皇岗口岸综合业务楼"/>
        <s v="景德镇浮梁通用机场"/>
        <s v="青白江五环路（二标段）"/>
        <s v="广州小鹏科技园"/>
        <s v="河北建投雄安·金湖未来城金湖公园项目-南湖公园工程"/>
        <s v="雄安华能总部"/>
        <s v="合肥维信诺电子第6代（AMOLED）模组生产线"/>
        <s v="通锡高速公路海门至通州段LM2"/>
        <s v="绵阳游仙研究所办公楼"/>
        <s v="淄博张店区科苑片区（二期）老旧小区改造"/>
        <s v="深圳中山大学附属七院二期"/>
        <s v="无锡华发中南装饰城地块住宅"/>
        <s v="合肥视涯OLED微型显示器件厂"/>
        <s v="北京霞光里5号、6号商业金融"/>
        <s v="中建地产镇江新生村项目一期工程"/>
        <s v="北京万科七橡墅"/>
        <s v="北京利星行中心二期"/>
        <s v="重庆巴南体育中心"/>
        <s v="天津嘉里中心"/>
        <s v="北京丽泽soho机电"/>
        <s v="天津天碱商业区14#地"/>
        <s v="天津全运村代建东区小学幼儿园邻里中心"/>
        <s v="杭州理想银泰城"/>
        <s v="823工程"/>
        <s v="成都泰达时代中心机电"/>
        <s v="广州黄石路白云汇广场影城"/>
        <s v="天津响螺湾月亮岛"/>
        <s v="华星光电第8.5代TFT-LCD A标段施工总承包"/>
        <s v="北京新能源技术研究院维修"/>
        <s v="天津天河城购物中心"/>
        <s v="天津金融街东丽湖一期及展示区"/>
        <s v="上海泰康松江养老社区08地块"/>
        <s v="北京国贸东楼改造及交通一体化"/>
        <s v="广东阿里巴巴云计算数据中心河源源城区项目"/>
        <s v="杭州阿里云计算公司总部"/>
        <s v="郑州建业中心"/>
        <s v="上海万科莘闵综合机电"/>
        <s v="河北雄安新区万科实验室"/>
        <s v="三亚海棠湾河心岛"/>
        <s v="北京新华保险大厦改造"/>
        <s v="秦皇岛香格里拉大酒店机电"/>
        <s v="北京新机场安置房"/>
        <s v="佛山国际体育文化演艺中心"/>
        <s v="北京国贸公寓改造"/>
        <s v="天津于家堡金融区3-16地块"/>
        <s v="哈尔滨华润·幸福里"/>
        <s v="佛山金融街三水"/>
        <s v="北京密云项目住宅"/>
        <s v="天津通用电气医疗系统生产基地"/>
        <s v="河北固安第6代有源矩阵AMOLED面板生产线（发展）"/>
        <s v="天津宁宇家园二期"/>
        <s v="广州第10.5代TFT-LCD显示器生产线玻璃工厂建设"/>
        <s v="深圳平安财险大厦"/>
        <s v="山东移动青岛数据中心一期空调"/>
        <s v="北京怀柔区雁栖湖柏崖厂村E2地块"/>
        <s v="廊坊永清紫晶翡丽"/>
        <s v="成都中海·御湖世家"/>
        <s v="成都国际铁路港展览中心"/>
        <s v="北京五棵松文化体育中心配套综合楼"/>
        <s v="鄂尔多斯源盛光电第5.5代AM-OLED"/>
        <s v="沈阳华润二期塔楼总承包工程"/>
        <s v="中海广场项目三期K地块"/>
        <s v="北京门头沟保利首开自住房"/>
        <s v="无锡恒隆广场综合发展"/>
        <s v="哈尔滨中国移动数据机房一期"/>
        <s v="河北衡水故城正大一期"/>
        <s v="合肥联想研发基地"/>
        <s v="北京A座科研楼"/>
        <s v="青岛万科翡翠长江"/>
        <s v="北京大学新建附属中学北校区综合教学楼"/>
        <s v="鞍山银座综合体"/>
        <s v="北京Z15中国尊高区空调"/>
        <s v="北京利星行中心改造"/>
        <s v="北京祥筑万科长阳中央城"/>
        <s v="重庆京东方第8.5代半导体显示器件"/>
        <s v="深圳首创商务大厦"/>
        <s v="成都江宇天府城"/>
        <s v="巴中光正实验学校"/>
        <s v="泉州三安半导体研发与产业化"/>
        <s v="后帽胡同23号翻、扩建工程"/>
        <s v="武汉华星光电t3（发展）"/>
        <s v="武汉华星光电t4机电A包"/>
        <s v="北京平安金融中心E05地块"/>
        <s v="南京台积电12吋晶圆厂与设计服务中心一期"/>
        <s v="成都青白江区文化体育中心"/>
        <s v="武汉新芯OS4F装修"/>
        <s v="中建（天津）工业化建筑公司预制厂房"/>
        <s v="北京常营大型居住区三期"/>
        <s v="南京海峡城E地块住宅"/>
        <s v="广州养老社区项目示范区工程"/>
        <s v="北京中国国际贸易中心三期B阶段工程"/>
        <s v="贵阳市贵州妇女儿童国际医院机电"/>
        <s v="四川广安富盈洋房及商业"/>
        <s v="北京生命科学实验室改造"/>
        <s v="复兴门内危改区4·2号地项目空调系统工程"/>
        <s v="广州金融街海珠区石岗路"/>
        <s v="北京祥筑万科长阳文娱创作中心"/>
        <s v="北京盈创2#厂房等5项"/>
        <s v="苏州龙湖天街五期机电总包"/>
        <s v="天津天通泰观湖花园"/>
        <s v="北京观承别墅03-38地块二标段"/>
        <s v="北京总后京丰宾馆老客房楼改造"/>
        <s v="北京首开万科中心"/>
        <s v="北京来广营北路自住型商品房"/>
        <s v="成都阿里巴巴西部基地四期机电"/>
        <s v="北京清华大学学清路教工住宅（学清苑）"/>
        <s v="深圳西丽高尔夫球俱乐部员工宿舍"/>
        <s v="北京最高人民检察院西区改造"/>
        <s v="北京天通泰中以文化数码科技园"/>
        <s v="深圳达实大厦改扩建"/>
        <s v="北京西城区金融大街9号商业办公扩建（总承包）"/>
        <s v="北京望京SOHO中心"/>
        <s v="无锡恒隆广场办公楼2座"/>
        <s v="北京清华大学苏世民书院"/>
        <s v="北京石景山区南宫住宅小区"/>
        <s v="北京利星行中心(文化交流中心)"/>
        <s v="天津金融街（和平）中心"/>
        <s v="合肥鑫晟光电科技有限公司触摸屏生产线"/>
        <s v="合肥鑫晟光电科技有限公司触摸屏生产线（局集团）"/>
        <s v="北京天利德一期厂房"/>
        <s v="北京生命科学科研大楼"/>
        <s v="国电新能源技术研究院工程"/>
        <s v="沈阳嘉里中心居住商业（C地块）机电工程"/>
        <s v="上海浦东新区安置房11-01地块"/>
        <s v="北京丽泽金融商务区E-13、E-14地块"/>
        <s v="沈阳华润中心项目一期"/>
        <s v="山西大同正大一期"/>
        <s v="北京凯特大厦"/>
        <s v="成都泰康之家蜀园项目一期"/>
        <s v="无锡鸿坤理想湾"/>
        <s v="成都青白江区PPP·房建"/>
        <s v="上饶华熙Live·信江一期"/>
        <s v="北京CBD核心区Z13地块商业金融"/>
        <s v="北京联想总部园区二期"/>
        <s v="北京大学教学科研楼"/>
        <s v="河南安阳内黄正大一期"/>
        <s v="南昌高新微电子科技园"/>
        <s v="北京朝阳门SOHO中心南区商业加层"/>
        <s v="大兴17#地项目总承包工程（西区）"/>
        <s v="北京招商嘉铭10地块商业办公"/>
        <s v="北京京西商务中心（西区）商业金融用地"/>
        <s v="北京国家游泳中心改造三期"/>
        <s v="沈阳嘉里中心A2地块T2办公楼总承包工程"/>
        <s v="北京鸿坤云时代二期"/>
        <s v="中国人民银行清算总中心北京中心低压配电"/>
        <s v="天津中粮大道一期D地块精装"/>
        <s v="成都中粮·珑悦锦云"/>
        <s v="深圳技术大学建设项目（一期）"/>
        <s v="武汉泰康之家·楚园"/>
        <s v="湖北襄阳正大一期"/>
        <s v="三亚海棠湾君悦酒店"/>
        <s v="无锡机场改扩建工程航站楼"/>
        <s v="重庆两江空港物流园"/>
        <s v="中国电信北京信息科技创新园科研数据中心"/>
        <s v="佛山绿城"/>
        <s v="合肥鑫晟电子器件厂房建设工程"/>
        <s v="青岛华能信息产业基地机电"/>
        <s v="北京纺织科研楼实验楼机电"/>
        <s v="北京首开万科天地机电"/>
        <s v="北京通州核心区运河项目Ⅱ-05地块"/>
        <s v="成都紫光存储器制造基地"/>
        <s v="佛山陈村总商会大厦"/>
        <s v="北京首都机场2号航站楼改造"/>
        <s v="深圳嘉里商务中心"/>
        <s v="贵阳万科劲嘉大都会商业综合体"/>
        <s v="深圳前湾信息枢纽中心"/>
        <s v="无锡市综合交通枢纽项目"/>
        <s v="张北阿里巴巴数据中心机电"/>
        <s v="北京新机场信息中心"/>
        <s v="望京办公楼二期"/>
        <s v="成都贵阳银行成都分行空调改造"/>
        <s v="南京空港智能骨干网"/>
        <s v="永丰Ⅱ-11地块科研办公楼"/>
        <s v="永丰Ⅱ-11地块科研楼"/>
        <s v="北京太古里改造"/>
        <s v="山东滨州中医医院新院"/>
        <s v="3938工程II标段"/>
        <s v="北京中粮科技园标准厂房二期"/>
        <s v="北大光华研究院"/>
        <s v="军乐团经济适用房"/>
        <s v="北京万科翡翠公园机电"/>
        <s v="青岛华发四季"/>
        <s v="深圳光明区金融街"/>
        <s v="江门华发四季"/>
        <s v="珠海华发广场"/>
        <s v="常州青龙西路定销房"/>
        <s v="成都金堂县五凤镇新型城镇化PPP项目"/>
        <s v="深圳鹏鼎时代大厦机电"/>
        <s v="佛山顺德光正实验学校"/>
        <s v="北京大学化学学院E区大楼"/>
        <s v="成都蒲江鹤山街道办社区综合体"/>
        <s v="国家游泳中心改造"/>
        <s v="北京顺义马头庄"/>
        <s v="北汽动力总成基地项目（一期）二标段"/>
        <s v="中粮万科长阳半岛"/>
        <s v="北京国锐广场机电"/>
        <s v="唐山传媒大厦"/>
        <s v="唐山橡树湾"/>
        <s v="北京望京办公楼三期"/>
        <s v="武汉中国特种飞行器研发中心"/>
        <s v="深圳佳兆业中央广场二期4栋"/>
        <s v="北京香山南路28号C2地块工程"/>
        <s v="哈尔滨华润·欢乐颂"/>
        <s v="北京嘉铭珑原07-01办公商业"/>
        <s v="北京国家游泳中心改造二期"/>
        <s v="河北固安第6代有源矩阵AMOLED面板生产线装饰机电"/>
        <s v="广东工商职业学院体育馆·图书馆"/>
        <s v="北京市仁和医院二期"/>
        <s v="沈阳绿城全运村四期"/>
        <s v="天津大悦城B地块办公楼"/>
        <s v="天津海河教育园区南开学校"/>
        <s v="大连港湾街二号地块"/>
        <s v="佛山怡翠尊堤嘉园D2区"/>
        <s v="北京和平村"/>
        <s v="天津万通大厦（信达二期）"/>
        <s v="成都乐天广场"/>
        <s v="北京顺义新城第4街区保障性住房"/>
        <s v="无锡河埒金融商务港"/>
        <s v="北京房山龙湖熙悦天街"/>
        <s v="天津全运村"/>
        <s v="杭州湖畔大学"/>
        <s v="北京市CBD核心区Z2b地块商业金融"/>
        <s v="滁州惠科第8.6代薄膜晶体管液晶显示器件"/>
        <s v="无锡SK海力士厂房扩建"/>
        <s v="洛阳正大一期"/>
        <s v="杭州中芯晶圆半导体股份有限公司半导体大硅片（200mm、300mm）"/>
        <s v="昆山友达L6K厂房改建"/>
        <s v="上海泰康申园一期改造"/>
        <s v="广州粤芯半导体"/>
        <s v="北京五和万科长阳天地"/>
        <s v="北京五棵松篮球公园施工"/>
        <s v="北京奥南4#地"/>
        <s v="合肥信地红星美凯龙立体停车库"/>
        <s v="天津津塔项目经理部"/>
        <s v="深圳机场开发区西区"/>
        <s v="天津金唐大厦"/>
        <s v="广州超视堺第10.5代TFT-LCD显示器件生产线（发展）"/>
        <s v="安徽忠旺厂房"/>
        <s v="成都青白江区PPP·市政（发展）"/>
        <s v="北京欧德宝商贸中心"/>
        <s v="上海黄金交易所深圳运营中心"/>
        <s v="三亚海棠湾国际购物中心物流基地"/>
        <s v="安徽芜湖皖南医学院弋矶山医院"/>
        <s v="铜仁第二人民医院机电"/>
        <s v="北京怀柔张各长村住宅"/>
        <s v="天津中北镇居住区G区"/>
        <s v="乌兰察布阿里云计算数据中心"/>
        <s v="北京国家科技传播中心"/>
        <s v="沈阳中海和平之门5.1期"/>
        <s v="北京港澳中心改造"/>
        <s v="深圳微软科通大厦[发展]"/>
        <s v="北京永安宾馆装修"/>
        <s v="深圳宇宏大厦机电"/>
        <s v="杭州仁和阿里云计算数据中心"/>
        <s v="深圳腾讯滨海大厦项目机电专业分包"/>
        <s v="海口塔南塔试桩工程"/>
        <s v="北京联想总部园区一期"/>
        <s v="陕西渭南澄城正大一期"/>
        <s v="成都青白江区大同集中安置房(二期)"/>
        <s v="北京招商嘉铭酒店"/>
        <s v="中粮科技园标准厂房"/>
        <s v="北京高丽营三期03-31地块"/>
        <s v="北京生命科学研究所扩建"/>
        <s v="北京环球主题公园"/>
        <s v="南昌市市民中心建设工程机电"/>
        <s v="南京紫光集成电路基地"/>
        <s v="北京清华大学北体育馆"/>
        <s v="北京中钞厂房"/>
        <s v="天津金海墅"/>
        <s v="北京远洋瀛海"/>
        <s v="无锡英特宜家购物中心机电"/>
        <s v="北京万科翡翠云图"/>
        <s v="重庆SK海力士二期"/>
        <s v="沈阳泰康之家沈园"/>
        <s v="北京环球度假区"/>
        <s v="简阳两湖源"/>
        <s v="广州金融街番禺市桥"/>
        <s v="北京首都医科大学临床科研楼改造"/>
        <s v="南京燕子矶G29B地块"/>
        <s v="广州阿里巴巴华南运营中心"/>
        <s v="西安三星半导体FAB厂房"/>
        <s v="广州LG-Display-D工程"/>
        <s v="北京Z12泰康大厦机电工程"/>
        <s v="无锡中微掩模新厂区二标段"/>
        <s v="四川广安富盈酒店机电改造"/>
        <s v="珠海醋酸纤维有限公司搬迁扩建"/>
        <s v="北京西大望路二期"/>
        <s v="苏州三星第8.5代TFT-LCD施工总承包"/>
        <s v="盘锦忠旺铝业一期一标段A区"/>
        <s v="北京泰康之家燕园二期"/>
        <s v="珠海臻林山庄"/>
        <s v="清华创新大厦（孵化器大楼）工程"/>
        <s v="中国网通科研中心办公楼"/>
        <s v="天津中粮大道一期E地块(祥云名苑)"/>
        <s v="广东惠州金融街巽寮湾海世界"/>
        <s v="北京大学图书馆改造"/>
        <s v="银河搜候中心（朝阳门SOHO三期）"/>
        <s v="沈阳中集车辆园"/>
        <s v="重庆腾讯云计算中心一期消防工程"/>
        <s v="广州LG Display GP3"/>
        <s v="深圳水木一方大厦"/>
        <s v="江苏镇江力信锂电池研发及产业化工程"/>
        <s v="重庆华熙LIVE·鱼洞体育馆"/>
        <s v="北京金融街（月坛）中心"/>
        <s v="天津中粮大道一期D地块"/>
        <s v="深圳华星光电第11代大宗气体站"/>
        <s v="成都温江区BLT（发展）"/>
        <s v="西安三星半导体二期UT栋"/>
        <s v="清河镇住宅及配套二期公建东区"/>
        <s v="南昌经开区LED电子信息孵化示范基地机电"/>
        <s v="合肥信地红星美凯龙全球家居生活广场"/>
        <s v="北京太极傲天信息技术研发基地"/>
        <s v="北京绿城西山燕庐"/>
        <s v="甘肃庆阳正大一期"/>
        <s v="北京华力国际大厦"/>
        <s v="武汉国家存储器基地"/>
        <s v="徐州云龙湖悦府三期"/>
        <s v="苏州泰康之家31703地块"/>
        <s v="北京亦庄云计算中心"/>
        <s v="辽宁天士力参茸厂区改造"/>
        <s v="金融街A5改扩建"/>
        <s v="北京电信亦庄云计算改造"/>
        <s v="中国电信北京信息科技创新园工程"/>
        <s v="昆山龙飞光电有限公司厂房一期土建工程"/>
        <s v="天津阳光晶典苑"/>
        <s v="无锡中关村软件园住宅"/>
        <s v="上海国浩长风城二期东地块综合体"/>
        <s v="上海古北SOHO机电工程"/>
        <s v="武汉华星光电t4"/>
        <s v="成都青白江区大同集中安置房"/>
        <s v="辽宁天士力现代中药示范工厂"/>
        <s v="成都528艺术东村产业展示"/>
        <s v="天津远洋大厦二期工程"/>
        <s v="北京金蝶软件园"/>
        <s v="北京西华府商办楼通风空调工程"/>
        <s v="五棵松冰上运动中心"/>
        <s v="重庆华熙LIVE·鱼洞住宅"/>
        <s v="北京台湖公园里008地块"/>
        <s v="北京住总·万科广场"/>
        <s v="深圳平安国际金融中心"/>
        <s v="北京门头沟保利小学"/>
        <s v="深圳柔宇国际柔性显示产业园机电"/>
        <s v="无锡恒隆广场办公楼2座保护工程"/>
        <s v="无锡中关村软件园太湖分园二期"/>
        <s v="西大望路政策性住房"/>
        <s v="沈阳嘉里A2地块商业"/>
        <s v="沈阳华润橡树湾4期"/>
        <s v="金隅万科城A1地块综合体"/>
        <s v="海口塔"/>
        <s v="北京凤展大厦装修工程"/>
        <s v="北京香山军队安置房"/>
        <s v="无锡国联金融大厦"/>
        <s v="北京大兴17#地项目（东区）"/>
        <s v="北京天竺万科中心"/>
        <s v="无锡市市民中心项目工程指挥部"/>
        <s v="北京泰康之家昌平新城一期"/>
        <s v="大连中海海港城"/>
        <s v="大庆豫港龙泉铝合金加工材"/>
        <s v="成都新津御宾府"/>
        <s v="成都金牛人才公寓"/>
        <s v="北京永定河混合垃圾治理"/>
        <s v="西安利星行酒店"/>
        <s v="北京房山华发中央公园"/>
        <s v="佛山建鑫乐家花园"/>
        <s v="北京火神庙商业中心改造"/>
        <s v="沈阳嘉里中心B地块3a1、3a2期"/>
        <s v="徐州万科翡翠之光机电"/>
        <s v="北京环球能源中心"/>
        <s v="重庆腾讯云计算中心二期消防工程"/>
        <s v="重庆永川中船重工智能制造产业园"/>
        <s v="佛山市东亚项目西区EPC"/>
        <s v="沈阳首开如院"/>
        <s v="大庆市八一农垦大学基础教学实验楼"/>
        <s v="成都新都区成青苑及桂荷馨苑小区"/>
        <s v="合肥邮件处理车间（发展）"/>
        <s v="北京东城办公楼改扩建"/>
        <s v="郑州市建业拾捌壹期机电"/>
        <s v="嘉兴市文化艺术中心"/>
        <s v="深圳职业技术学院留仙洞校区"/>
        <s v="合肥维信诺第六代AMOLED生产线（发展）"/>
        <s v="湛江华发新城花园"/>
        <s v="佛山捷和广场二期"/>
        <s v="徐州万科铜山路项目A地块商业机电"/>
        <s v="北京大兴国际机场噪声区安置房"/>
        <s v="呼和浩特凯德广场·诺和木勒改造项目机电"/>
        <s v="合肥长鑫12吋存储器晶圆制造基地项目一期改扩建"/>
        <s v="北京花家地一号"/>
        <s v="佛山金融街融辰花园"/>
        <s v="河南新乡中蓝商务地块自持办公"/>
        <s v="北京前门B2B3地块重启后改造工程"/>
        <s v="北京万科望溪"/>
        <s v="成都千行云谷"/>
        <s v="张北阿里巴巴数据中心F栋机电"/>
        <s v="潍坊歌尔电子保税区9#厂房机电"/>
        <s v="广东阿里巴巴云计算数据中心河源源城区二期项目"/>
        <s v="成都锦绣江城EPC"/>
        <s v="成都成华区跳蹬河南路9号新建商品住宅项目一期"/>
        <s v="芜湖三只松鼠研发运营中心"/>
        <s v="成都京东方第6代柔性AMOLED触控一体化显示器件（发展）"/>
        <s v="重庆华发·滨江四季"/>
        <s v="深圳至正大厦"/>
        <s v="张北数据中心2A3总承包工程"/>
        <s v="天津武清080地块"/>
        <s v="烟台爱博诺德医用材料生产"/>
        <s v="北京建国门办公楼改建工程"/>
        <s v="无锡欧谱纳轻型燃气机制造"/>
        <s v="霸州市云庐小区住宅"/>
        <s v="天津金融街滨海融御"/>
        <s v="洛阳隋唐园立交亮化"/>
        <s v="大同中联绿色大数据产业基地"/>
        <s v="哈尔滨中国北药智慧产业新城A1地块"/>
        <s v="北京如家北纬路店装修"/>
        <s v="嘉兴市嘉善县健康护理中心"/>
        <s v="嘉兴综合保税区物流仓储"/>
        <s v="乌兰察布阿里云计算数据中心机电设备安装工程"/>
        <s v="杭州海康高端安防产品及红外传感芯片研发、产业化"/>
        <s v="广州维信诺第6代柔性AMOLED模组生产线机电"/>
        <s v="佛山市原干部家属区部分政府旧物业修缮改造"/>
        <s v="上海万科南站商务城三期机电"/>
        <s v="张家口下花园浅山名筑住宅小区"/>
        <s v="北京新一代互联网云计算产创基地机电"/>
        <s v="杭州菜鸟西湖云谷产业园"/>
        <s v="北京未来城学校"/>
        <s v="合肥鼎材新型显示配套高端电子材料生产基地"/>
        <s v="西安阎良三四七区安置房"/>
        <s v="深圳嘉里商务中心（一期）"/>
        <s v="淮南云谷大数据产业园(B地块)"/>
        <s v="海口空港综合保税区监管设施"/>
        <s v="山东滨州第二人民医院西院区"/>
        <s v="鞍山市公安局监管场所新建"/>
        <s v="北京新街口1号工程"/>
        <s v="郑州智能骨干网航空港区三期"/>
        <s v="山东荣成歌尔电子4#厂房、2#动力中心机电"/>
        <s v="北京湖南投资大厦"/>
        <s v="晋城光机电产业园一期项目EPC总承包"/>
        <s v="南京华夏幸福大校场项目G地块"/>
        <s v="重庆亚士创能长寿综合制造基地"/>
        <s v="杭州仁和阿里云计算数据中心二期"/>
        <s v="青岛阳光·壹号"/>
        <s v="广东阿里巴巴云计算数据中心河源源城区三期机电"/>
        <s v="巢湖欧菲光光学光电产业基地建设"/>
        <s v="运城新建铜基新材料基地"/>
        <s v="佛山金融街顺德陈村"/>
        <s v="北京大学昌平新校区宿舍楼装修改造"/>
        <s v="广西南宁电信东盟信息园动力中心柴发机房"/>
        <s v="深圳嘉里商务中心(三期)"/>
        <s v="北京数据港1号数据中心机电"/>
        <s v="北京顺义新城第13街区居住区"/>
        <s v="成都大家保险金融广场机电"/>
        <s v="沈阳市沈河区金廊22-1地块"/>
        <s v="珠海正威科创中心"/>
        <s v="北京精测半导体设备及准分子激光器"/>
        <s v="北京泰康之家燕园三期"/>
        <s v="重庆云阳数智森林小镇产业园区(一期)EPC"/>
        <s v="北京中芯北方BO2剩余楼层装修"/>
        <s v="成都奕斯伟板级封装系统集成电路"/>
        <s v="苏州文星公寓扩建项目（二标段）"/>
        <s v="都江堰锦庐-4期房地产开发"/>
        <s v="绍兴钱清B地块商业机电"/>
        <s v="上海格科半导体"/>
        <s v="潍坊怡力精密四期1#2#厂房机电"/>
        <s v="深圳市创新创业无障碍服务中心"/>
        <s v="深圳南山中国电子科技园"/>
        <s v="无锡芯卓半导体产业化建设"/>
        <s v="河北建投雄安·金湖未来城项目一第二标段"/>
        <s v="深圳香港中文大学二期II标"/>
        <s v="深圳联想创新科技园综合机电"/>
        <s v="北京西直门南小街115号综合维修改造"/>
        <s v="深圳礼鼎高端集成电路载板及先进封装基地"/>
        <s v="成都中医大附属第二医院(发展)"/>
        <s v="北京未来城学校总承包"/>
        <s v="郑州海康威视科技园"/>
        <s v="杭州海康威视智能安检产品产业化基地"/>
        <s v="成都大运会安居保障EPC"/>
        <s v="天津中芯P3厂房"/>
        <s v="北京中国移动博瑞琪大厦装修改造"/>
        <s v="北京盈都大厦D座室内外装修改造"/>
        <s v="安徽枞阳县医养结合EPC"/>
        <s v="海南中国石化自贸大厦"/>
        <s v="嘉兴港区滨海中央广场项目二期EPC"/>
        <s v="北京魏公村小区棚户区改造机电"/>
        <s v="涿州阿里云计算数据中心"/>
        <s v="无锡滨湖区2021年宜居住区(旧住宅区)整治改造"/>
        <s v="包头万科印象城机电"/>
        <s v="秦皇岛礼鼎高端集成电路封装载板智能制造基地"/>
        <s v="淮安第三园区新建厂房"/>
        <s v="成都双流TOD综合开发"/>
        <s v="中山宇宏健康花城二期四段"/>
        <s v="青岛泰康之家养老"/>
        <s v="江苏先进动力电池产业化项目（二期）一标段"/>
        <s v="深圳前海十单元3小镇"/>
        <s v="北京张仪-莲花池π入岳各庄220千伏线路"/>
        <s v="嘉兴市嘉善善东苑公寓房"/>
        <s v="上海浦东新区安置房二期"/>
        <s v="北京华能人才基地B栋实验楼数据机房改造"/>
        <s v="南通金属园阿里云计算数据中心"/>
        <s v="上海商汤科技新一代人工智能计算和赋能平台机电"/>
        <s v="广东阿里巴巴云计算数据中心河源江东二期"/>
        <s v="张北阿里巴巴数据中心机电小二台"/>
        <s v="南通江海阿里云计算数据中心"/>
        <s v="南通阿里云计算数据中心"/>
        <s v="广东阿里巴巴云计算数据中心河源源城区三期项目"/>
        <s v="深圳小米国际总部"/>
        <s v="丰宁污水处理厂扩容提标改造及配套管网"/>
        <s v="北京通州网络安全技术研发厂房"/>
        <s v="东莞OPPO滨海湾数据中心机电"/>
        <s v="沈阳方大·世纪城 01-C 医养项目三标段"/>
        <s v="常州市新北区住宅EPC(发展)"/>
        <s v="成都泰和泰国际法律服务中心"/>
        <s v="广州芯粤能半导体"/>
        <s v="上海天岳碳化硅半导体材料"/>
        <s v="成都成华区跳蹬河南路9号新建商品住宅项目三期"/>
        <s v="嘉兴长三角氢能创新中心"/>
        <s v="北京清华大学航发院装修"/>
        <s v="乌兰察布快手智能云数据中心机电"/>
        <s v="哈尔滨深圳产业园科创总部精装修"/>
        <s v="烟台智路联测半导体"/>
        <s v="嘉兴斯达微电子有限公司芯片研发及产业化"/>
        <s v="浙江湖州正威集团华东总部制造基地"/>
        <s v="深圳市吉华医院"/>
        <s v="三河市数立方融媒体云计算中心机电"/>
        <s v="绍兴中芯集成电路"/>
        <s v="常州精测新能源智能装备生产"/>
        <s v="成都字节跳动办公楼"/>
        <s v="天津大型紧缩场建设"/>
        <s v="重庆锐石创芯MEMS器件生产基地新建"/>
        <s v="杭州阿里钉钉总部"/>
        <s v="嘉善县区域急诊医学中心"/>
        <s v="张家口秦淮数据总部地下冷站机电"/>
        <s v="广州市增城区房地产开发"/>
        <s v="厦门时代锂离子电池生产基地项目（一期）二标段"/>
        <s v="上海万科安亭新镇项目能源站改造机电（一期）"/>
        <s v="苏州浒关中建璟苑住宅"/>
        <s v="成都锦绣湖畔"/>
        <s v="北京集成电路标准厂房(二期)"/>
        <s v="宁波灵芯微电子产业园EPC"/>
        <s v="合肥国轩新站年产20GWh大众标准电芯"/>
        <s v="合肥蓝科电子信息厂房"/>
        <s v="宜春时代锂离子电池生产基地项目（一期）一标段"/>
        <s v="深圳国深博物馆"/>
        <s v="合肥泰康之家徽园一期机电"/>
        <s v="成都成华区建设路提升改造"/>
        <s v="成都京东方车载显示基地"/>
        <s v="广州市建设六马路1号改造"/>
        <s v="江苏日丰镇江基地"/>
        <s v="武汉海康威视智慧产业园（一期）2标段"/>
        <s v="北京五棵松万达广场改造"/>
        <s v="天津联想创新产业园"/>
        <s v="深圳前海深港青年梦工场北区(二期)"/>
        <s v="北京广北街33号院213号楼内装修工程机电"/>
        <s v="北京中国移动国际信息港园区基础设施维修"/>
        <s v="重庆云阳县水口镇产城融合示范项目EPC"/>
        <s v="深圳援港医院三标段"/>
        <s v="福鼎时代锂离子电池生产基地机电"/>
        <s v="深圳SZX-GF01字节跳动后海中心"/>
        <s v="泉州援建抗疫工程"/>
        <s v="西安奕斯伟集成电路产业基地"/>
        <s v="北京颐堤港二期"/>
        <s v="北京大学医学部装修改造"/>
        <s v="四川泰康西南医院"/>
        <s v="嘉兴秀洲高新区职工之家"/>
        <s v="宁波东部新城核心区E-1、E-9-a地块项目综合机电"/>
        <s v="沈阳北方实验室北方网络安全产业园"/>
        <s v="北京华封集芯先进封测基地"/>
        <s v="北京大学昌平新校区教学楼装修改造"/>
        <s v="无锡滨湖区大箕山家园老旧小区改造EPC"/>
        <s v="成都阿里云未来科技城"/>
        <s v="廊坊京廊城际产业园南区EPC"/>
        <s v="廊坊京廊城际产业园北区EPC"/>
        <s v="张家口怀来联通数据中心机电"/>
        <s v="张家口怀来合盈金融数据科技产业园"/>
        <s v="张家口怀来合盈金融数据科技产业园1地块机电"/>
        <s v="大同中联绿色大数据产业基地二期"/>
        <s v="佛山捷和广场三期"/>
        <s v="北京亦庄新城金桥再生水厂"/>
        <s v="杭州滨江科技创新综合体"/>
        <s v="张家口怀来合盈金融数据科技产业园二期"/>
        <s v="广州丸美总部大楼"/>
        <s v="苏州泰康之家吴园三期"/>
        <s v="北京中央芭蕾舞团业务用房扩建"/>
        <s v="苏州太仓斯凯奇物流中心二期"/>
        <s v="合肥元琛科技新材料循环产业园"/>
        <s v="成都比亚迪半导体厂房"/>
        <s v="九江帝睿互联网大数据生态产业园"/>
        <s v="北京福元医药高精尖药品产业化建设"/>
        <s v="珠海格力电子元器件有限公司电子元器件扩产EPC"/>
        <s v="嘉兴善城中心"/>
        <s v="东莞小天才滨海湾"/>
        <s v="德阳什邡隔离点援建工程"/>
        <s v="西安欣芯材料科技有限公司厂房及配套"/>
        <s v="广州康方隆跃新药"/>
        <s v="绍兴比亚迪厂房及配套设施建设"/>
        <s v="北京市仁和医院改造"/>
        <s v="菲律宾梅普尔格罗夫新城第一项目"/>
        <s v="菲律宾香格里拉大厦"/>
        <s v="北京奥南4#地（股份）"/>
        <s v="俄罗斯图拉州哈弗发动机车间"/>
        <s v="海参崴艺术文化综合体"/>
        <s v="莫斯科中国贸易中心"/>
      </sharedItems>
    </cacheField>
    <cacheField name="维度-项目[状态]" numFmtId="0">
      <sharedItems containsBlank="1" count="5">
        <m/>
        <s v="在施结转"/>
        <s v="已竣已结"/>
        <s v="新接"/>
        <s v="已竣未结"/>
      </sharedItems>
    </cacheField>
    <cacheField name="维度-专业[专业]" numFmtId="0">
      <sharedItems count="2">
        <s v="机电"/>
        <s v="土建"/>
      </sharedItems>
    </cacheField>
    <cacheField name="维度-分包类型[分包类型]" numFmtId="0">
      <sharedItems containsBlank="1" count="3">
        <s v="指定"/>
        <s v="自施"/>
        <m/>
      </sharedItems>
    </cacheField>
    <cacheField name="[【核定收益率】]" numFmtId="0">
      <sharedItems containsString="0" containsBlank="1" containsNumber="1" minValue="0" maxValue="0.24"/>
    </cacheField>
    <cacheField name="[M_业主合同额_含税]" numFmtId="0">
      <sharedItems containsString="0" containsBlank="1" containsNumber="1" minValue="0" maxValue="3088417156.2700005"/>
    </cacheField>
    <cacheField name="[M_业主合同额_无税]" numFmtId="0">
      <sharedItems containsString="0" containsBlank="1" containsNumber="1" minValue="-909982.87999999989" maxValue="2794947600"/>
    </cacheField>
    <cacheField name="[【本年产值无税】]" numFmtId="0">
      <sharedItems containsString="0" containsBlank="1" containsNumber="1" minValue="-169134927.80859193" maxValue="1138917569.1026227"/>
    </cacheField>
    <cacheField name="[【本年产值含税】]" numFmtId="0">
      <sharedItems containsString="0" containsBlank="1" containsNumber="1" minValue="-174208977.37975216" maxValue="1241420150.3421896"/>
    </cacheField>
    <cacheField name="[【本年总收益】]" numFmtId="0">
      <sharedItems containsString="0" containsBlank="1" containsNumber="1" minValue="-52626625.356519192" maxValue="86145100.9542523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37">
  <r>
    <x v="0"/>
    <x v="0"/>
    <x v="0"/>
    <x v="0"/>
    <x v="0"/>
    <m/>
    <n v="0"/>
    <n v="0"/>
    <n v="0"/>
    <n v="0"/>
    <n v="0"/>
  </r>
  <r>
    <x v="0"/>
    <x v="0"/>
    <x v="0"/>
    <x v="0"/>
    <x v="1"/>
    <m/>
    <n v="10415859.029999999"/>
    <n v="9555833.9700000007"/>
    <n v="0"/>
    <n v="0"/>
    <n v="0"/>
  </r>
  <r>
    <x v="0"/>
    <x v="0"/>
    <x v="0"/>
    <x v="1"/>
    <x v="0"/>
    <m/>
    <n v="249829.63"/>
    <n v="225071.74"/>
    <n v="0"/>
    <n v="0"/>
    <n v="0"/>
  </r>
  <r>
    <x v="0"/>
    <x v="0"/>
    <x v="0"/>
    <x v="1"/>
    <x v="1"/>
    <m/>
    <n v="154428840.84"/>
    <n v="140687009.94"/>
    <n v="0"/>
    <n v="0"/>
    <n v="0"/>
  </r>
  <r>
    <x v="0"/>
    <x v="1"/>
    <x v="1"/>
    <x v="0"/>
    <x v="2"/>
    <n v="0"/>
    <m/>
    <m/>
    <m/>
    <m/>
    <m/>
  </r>
  <r>
    <x v="0"/>
    <x v="1"/>
    <x v="1"/>
    <x v="1"/>
    <x v="2"/>
    <n v="0"/>
    <m/>
    <m/>
    <m/>
    <m/>
    <m/>
  </r>
  <r>
    <x v="0"/>
    <x v="2"/>
    <x v="1"/>
    <x v="0"/>
    <x v="2"/>
    <n v="0"/>
    <m/>
    <m/>
    <m/>
    <m/>
    <m/>
  </r>
  <r>
    <x v="0"/>
    <x v="2"/>
    <x v="1"/>
    <x v="1"/>
    <x v="2"/>
    <n v="0"/>
    <m/>
    <m/>
    <m/>
    <m/>
    <m/>
  </r>
  <r>
    <x v="0"/>
    <x v="3"/>
    <x v="2"/>
    <x v="0"/>
    <x v="2"/>
    <n v="0"/>
    <m/>
    <m/>
    <m/>
    <m/>
    <m/>
  </r>
  <r>
    <x v="0"/>
    <x v="3"/>
    <x v="2"/>
    <x v="1"/>
    <x v="2"/>
    <n v="0"/>
    <m/>
    <m/>
    <m/>
    <m/>
    <m/>
  </r>
  <r>
    <x v="0"/>
    <x v="4"/>
    <x v="1"/>
    <x v="0"/>
    <x v="2"/>
    <n v="0"/>
    <m/>
    <m/>
    <m/>
    <m/>
    <m/>
  </r>
  <r>
    <x v="0"/>
    <x v="4"/>
    <x v="1"/>
    <x v="1"/>
    <x v="2"/>
    <n v="0"/>
    <m/>
    <m/>
    <m/>
    <m/>
    <m/>
  </r>
  <r>
    <x v="0"/>
    <x v="5"/>
    <x v="2"/>
    <x v="0"/>
    <x v="2"/>
    <n v="0"/>
    <m/>
    <m/>
    <m/>
    <m/>
    <m/>
  </r>
  <r>
    <x v="0"/>
    <x v="5"/>
    <x v="2"/>
    <x v="1"/>
    <x v="2"/>
    <n v="0"/>
    <m/>
    <m/>
    <m/>
    <m/>
    <m/>
  </r>
  <r>
    <x v="0"/>
    <x v="6"/>
    <x v="2"/>
    <x v="0"/>
    <x v="2"/>
    <n v="0"/>
    <m/>
    <m/>
    <m/>
    <m/>
    <m/>
  </r>
  <r>
    <x v="0"/>
    <x v="6"/>
    <x v="2"/>
    <x v="1"/>
    <x v="2"/>
    <n v="0"/>
    <m/>
    <m/>
    <m/>
    <m/>
    <m/>
  </r>
  <r>
    <x v="0"/>
    <x v="7"/>
    <x v="2"/>
    <x v="0"/>
    <x v="2"/>
    <n v="0"/>
    <m/>
    <m/>
    <m/>
    <m/>
    <m/>
  </r>
  <r>
    <x v="0"/>
    <x v="7"/>
    <x v="2"/>
    <x v="1"/>
    <x v="2"/>
    <n v="0"/>
    <m/>
    <m/>
    <m/>
    <m/>
    <m/>
  </r>
  <r>
    <x v="0"/>
    <x v="8"/>
    <x v="3"/>
    <x v="0"/>
    <x v="2"/>
    <n v="0"/>
    <m/>
    <m/>
    <m/>
    <m/>
    <m/>
  </r>
  <r>
    <x v="0"/>
    <x v="8"/>
    <x v="3"/>
    <x v="0"/>
    <x v="1"/>
    <n v="5.5E-2"/>
    <m/>
    <m/>
    <m/>
    <m/>
    <m/>
  </r>
  <r>
    <x v="0"/>
    <x v="8"/>
    <x v="3"/>
    <x v="1"/>
    <x v="2"/>
    <n v="0"/>
    <m/>
    <m/>
    <m/>
    <m/>
    <m/>
  </r>
  <r>
    <x v="0"/>
    <x v="8"/>
    <x v="3"/>
    <x v="1"/>
    <x v="1"/>
    <n v="5.5E-2"/>
    <m/>
    <m/>
    <m/>
    <m/>
    <m/>
  </r>
  <r>
    <x v="0"/>
    <x v="9"/>
    <x v="1"/>
    <x v="0"/>
    <x v="2"/>
    <n v="0"/>
    <m/>
    <m/>
    <m/>
    <m/>
    <m/>
  </r>
  <r>
    <x v="0"/>
    <x v="9"/>
    <x v="1"/>
    <x v="1"/>
    <x v="2"/>
    <n v="0"/>
    <m/>
    <m/>
    <m/>
    <m/>
    <m/>
  </r>
  <r>
    <x v="0"/>
    <x v="10"/>
    <x v="1"/>
    <x v="0"/>
    <x v="2"/>
    <n v="0"/>
    <m/>
    <m/>
    <m/>
    <m/>
    <m/>
  </r>
  <r>
    <x v="0"/>
    <x v="10"/>
    <x v="1"/>
    <x v="1"/>
    <x v="2"/>
    <n v="0"/>
    <m/>
    <m/>
    <m/>
    <m/>
    <m/>
  </r>
  <r>
    <x v="0"/>
    <x v="11"/>
    <x v="1"/>
    <x v="0"/>
    <x v="2"/>
    <n v="0"/>
    <m/>
    <m/>
    <m/>
    <m/>
    <m/>
  </r>
  <r>
    <x v="0"/>
    <x v="11"/>
    <x v="1"/>
    <x v="1"/>
    <x v="2"/>
    <n v="0"/>
    <m/>
    <m/>
    <m/>
    <m/>
    <m/>
  </r>
  <r>
    <x v="0"/>
    <x v="12"/>
    <x v="2"/>
    <x v="0"/>
    <x v="2"/>
    <n v="0"/>
    <m/>
    <m/>
    <m/>
    <m/>
    <m/>
  </r>
  <r>
    <x v="0"/>
    <x v="12"/>
    <x v="2"/>
    <x v="1"/>
    <x v="2"/>
    <n v="0"/>
    <m/>
    <m/>
    <m/>
    <m/>
    <m/>
  </r>
  <r>
    <x v="0"/>
    <x v="13"/>
    <x v="2"/>
    <x v="0"/>
    <x v="2"/>
    <n v="0"/>
    <m/>
    <m/>
    <m/>
    <m/>
    <m/>
  </r>
  <r>
    <x v="0"/>
    <x v="13"/>
    <x v="2"/>
    <x v="1"/>
    <x v="2"/>
    <n v="0"/>
    <m/>
    <m/>
    <m/>
    <m/>
    <m/>
  </r>
  <r>
    <x v="0"/>
    <x v="14"/>
    <x v="2"/>
    <x v="0"/>
    <x v="2"/>
    <n v="0"/>
    <m/>
    <m/>
    <m/>
    <m/>
    <m/>
  </r>
  <r>
    <x v="0"/>
    <x v="14"/>
    <x v="2"/>
    <x v="1"/>
    <x v="2"/>
    <n v="0"/>
    <m/>
    <m/>
    <m/>
    <m/>
    <m/>
  </r>
  <r>
    <x v="0"/>
    <x v="15"/>
    <x v="2"/>
    <x v="0"/>
    <x v="2"/>
    <n v="0"/>
    <m/>
    <m/>
    <m/>
    <m/>
    <m/>
  </r>
  <r>
    <x v="0"/>
    <x v="15"/>
    <x v="2"/>
    <x v="1"/>
    <x v="2"/>
    <n v="0"/>
    <m/>
    <m/>
    <m/>
    <m/>
    <m/>
  </r>
  <r>
    <x v="0"/>
    <x v="16"/>
    <x v="2"/>
    <x v="0"/>
    <x v="2"/>
    <n v="0"/>
    <m/>
    <m/>
    <m/>
    <m/>
    <m/>
  </r>
  <r>
    <x v="0"/>
    <x v="16"/>
    <x v="2"/>
    <x v="1"/>
    <x v="2"/>
    <n v="0"/>
    <m/>
    <m/>
    <m/>
    <m/>
    <m/>
  </r>
  <r>
    <x v="0"/>
    <x v="17"/>
    <x v="2"/>
    <x v="0"/>
    <x v="2"/>
    <n v="0"/>
    <m/>
    <m/>
    <m/>
    <m/>
    <m/>
  </r>
  <r>
    <x v="0"/>
    <x v="17"/>
    <x v="2"/>
    <x v="1"/>
    <x v="2"/>
    <n v="0"/>
    <m/>
    <m/>
    <m/>
    <m/>
    <m/>
  </r>
  <r>
    <x v="0"/>
    <x v="18"/>
    <x v="2"/>
    <x v="0"/>
    <x v="2"/>
    <n v="0"/>
    <m/>
    <m/>
    <m/>
    <m/>
    <m/>
  </r>
  <r>
    <x v="0"/>
    <x v="18"/>
    <x v="2"/>
    <x v="1"/>
    <x v="2"/>
    <n v="0"/>
    <m/>
    <m/>
    <m/>
    <m/>
    <m/>
  </r>
  <r>
    <x v="0"/>
    <x v="19"/>
    <x v="2"/>
    <x v="0"/>
    <x v="2"/>
    <n v="0"/>
    <m/>
    <m/>
    <m/>
    <m/>
    <m/>
  </r>
  <r>
    <x v="0"/>
    <x v="19"/>
    <x v="2"/>
    <x v="1"/>
    <x v="2"/>
    <n v="0"/>
    <m/>
    <m/>
    <m/>
    <m/>
    <m/>
  </r>
  <r>
    <x v="0"/>
    <x v="20"/>
    <x v="2"/>
    <x v="0"/>
    <x v="2"/>
    <n v="0"/>
    <m/>
    <m/>
    <m/>
    <m/>
    <m/>
  </r>
  <r>
    <x v="0"/>
    <x v="20"/>
    <x v="2"/>
    <x v="1"/>
    <x v="2"/>
    <n v="0"/>
    <m/>
    <m/>
    <m/>
    <m/>
    <m/>
  </r>
  <r>
    <x v="0"/>
    <x v="21"/>
    <x v="1"/>
    <x v="0"/>
    <x v="0"/>
    <m/>
    <n v="77848284.409999996"/>
    <n v="71420444.409999996"/>
    <n v="0"/>
    <n v="0"/>
    <n v="0"/>
  </r>
  <r>
    <x v="0"/>
    <x v="21"/>
    <x v="1"/>
    <x v="0"/>
    <x v="1"/>
    <m/>
    <n v="83254099.609999999"/>
    <n v="76379907.900000006"/>
    <n v="0"/>
    <n v="0"/>
    <n v="0"/>
  </r>
  <r>
    <x v="0"/>
    <x v="21"/>
    <x v="1"/>
    <x v="1"/>
    <x v="0"/>
    <m/>
    <n v="121403431.38"/>
    <n v="111379294.84999999"/>
    <n v="0"/>
    <n v="0"/>
    <n v="0"/>
  </r>
  <r>
    <x v="0"/>
    <x v="21"/>
    <x v="1"/>
    <x v="1"/>
    <x v="1"/>
    <m/>
    <n v="615918266.69000006"/>
    <n v="565062629.99000001"/>
    <n v="0"/>
    <n v="0"/>
    <n v="0"/>
  </r>
  <r>
    <x v="0"/>
    <x v="22"/>
    <x v="2"/>
    <x v="0"/>
    <x v="2"/>
    <n v="0"/>
    <m/>
    <m/>
    <m/>
    <m/>
    <m/>
  </r>
  <r>
    <x v="0"/>
    <x v="22"/>
    <x v="2"/>
    <x v="1"/>
    <x v="2"/>
    <n v="0"/>
    <m/>
    <m/>
    <m/>
    <m/>
    <m/>
  </r>
  <r>
    <x v="0"/>
    <x v="23"/>
    <x v="2"/>
    <x v="0"/>
    <x v="2"/>
    <n v="0"/>
    <m/>
    <m/>
    <m/>
    <m/>
    <m/>
  </r>
  <r>
    <x v="0"/>
    <x v="23"/>
    <x v="2"/>
    <x v="1"/>
    <x v="2"/>
    <n v="0"/>
    <m/>
    <m/>
    <m/>
    <m/>
    <m/>
  </r>
  <r>
    <x v="0"/>
    <x v="24"/>
    <x v="1"/>
    <x v="0"/>
    <x v="2"/>
    <n v="0"/>
    <m/>
    <m/>
    <m/>
    <m/>
    <m/>
  </r>
  <r>
    <x v="0"/>
    <x v="24"/>
    <x v="1"/>
    <x v="0"/>
    <x v="1"/>
    <n v="5.5E-2"/>
    <m/>
    <m/>
    <m/>
    <m/>
    <m/>
  </r>
  <r>
    <x v="0"/>
    <x v="24"/>
    <x v="1"/>
    <x v="1"/>
    <x v="2"/>
    <n v="0"/>
    <m/>
    <m/>
    <m/>
    <m/>
    <m/>
  </r>
  <r>
    <x v="0"/>
    <x v="24"/>
    <x v="1"/>
    <x v="1"/>
    <x v="1"/>
    <n v="5.5E-2"/>
    <m/>
    <m/>
    <m/>
    <m/>
    <m/>
  </r>
  <r>
    <x v="0"/>
    <x v="25"/>
    <x v="2"/>
    <x v="0"/>
    <x v="2"/>
    <n v="0"/>
    <m/>
    <m/>
    <m/>
    <m/>
    <m/>
  </r>
  <r>
    <x v="0"/>
    <x v="25"/>
    <x v="2"/>
    <x v="0"/>
    <x v="1"/>
    <n v="0.04"/>
    <m/>
    <m/>
    <m/>
    <m/>
    <m/>
  </r>
  <r>
    <x v="0"/>
    <x v="25"/>
    <x v="2"/>
    <x v="1"/>
    <x v="2"/>
    <n v="0"/>
    <m/>
    <m/>
    <m/>
    <m/>
    <m/>
  </r>
  <r>
    <x v="0"/>
    <x v="25"/>
    <x v="2"/>
    <x v="1"/>
    <x v="1"/>
    <n v="0.04"/>
    <n v="3500000"/>
    <n v="0"/>
    <n v="0"/>
    <n v="0"/>
    <n v="0"/>
  </r>
  <r>
    <x v="0"/>
    <x v="26"/>
    <x v="2"/>
    <x v="0"/>
    <x v="2"/>
    <n v="0"/>
    <m/>
    <m/>
    <m/>
    <m/>
    <m/>
  </r>
  <r>
    <x v="0"/>
    <x v="26"/>
    <x v="2"/>
    <x v="1"/>
    <x v="2"/>
    <n v="0"/>
    <m/>
    <m/>
    <m/>
    <m/>
    <m/>
  </r>
  <r>
    <x v="0"/>
    <x v="27"/>
    <x v="3"/>
    <x v="0"/>
    <x v="2"/>
    <n v="0"/>
    <m/>
    <m/>
    <m/>
    <m/>
    <m/>
  </r>
  <r>
    <x v="0"/>
    <x v="27"/>
    <x v="3"/>
    <x v="0"/>
    <x v="1"/>
    <n v="0.1"/>
    <m/>
    <m/>
    <m/>
    <m/>
    <m/>
  </r>
  <r>
    <x v="0"/>
    <x v="27"/>
    <x v="3"/>
    <x v="1"/>
    <x v="2"/>
    <n v="0"/>
    <m/>
    <m/>
    <m/>
    <m/>
    <m/>
  </r>
  <r>
    <x v="0"/>
    <x v="27"/>
    <x v="3"/>
    <x v="1"/>
    <x v="1"/>
    <n v="0.1"/>
    <m/>
    <m/>
    <m/>
    <m/>
    <m/>
  </r>
  <r>
    <x v="0"/>
    <x v="28"/>
    <x v="2"/>
    <x v="0"/>
    <x v="2"/>
    <n v="0"/>
    <m/>
    <m/>
    <m/>
    <m/>
    <m/>
  </r>
  <r>
    <x v="0"/>
    <x v="28"/>
    <x v="2"/>
    <x v="1"/>
    <x v="2"/>
    <n v="0"/>
    <m/>
    <m/>
    <m/>
    <m/>
    <m/>
  </r>
  <r>
    <x v="0"/>
    <x v="29"/>
    <x v="2"/>
    <x v="0"/>
    <x v="2"/>
    <n v="0"/>
    <m/>
    <m/>
    <m/>
    <m/>
    <m/>
  </r>
  <r>
    <x v="0"/>
    <x v="29"/>
    <x v="2"/>
    <x v="1"/>
    <x v="2"/>
    <n v="0"/>
    <m/>
    <m/>
    <m/>
    <m/>
    <m/>
  </r>
  <r>
    <x v="0"/>
    <x v="30"/>
    <x v="2"/>
    <x v="0"/>
    <x v="2"/>
    <n v="0"/>
    <m/>
    <m/>
    <m/>
    <m/>
    <m/>
  </r>
  <r>
    <x v="0"/>
    <x v="30"/>
    <x v="2"/>
    <x v="0"/>
    <x v="1"/>
    <n v="0.06"/>
    <m/>
    <m/>
    <m/>
    <m/>
    <m/>
  </r>
  <r>
    <x v="0"/>
    <x v="30"/>
    <x v="2"/>
    <x v="1"/>
    <x v="2"/>
    <n v="0"/>
    <m/>
    <m/>
    <m/>
    <m/>
    <m/>
  </r>
  <r>
    <x v="0"/>
    <x v="30"/>
    <x v="2"/>
    <x v="1"/>
    <x v="1"/>
    <n v="0.06"/>
    <m/>
    <m/>
    <m/>
    <m/>
    <m/>
  </r>
  <r>
    <x v="0"/>
    <x v="31"/>
    <x v="1"/>
    <x v="0"/>
    <x v="2"/>
    <n v="0"/>
    <m/>
    <m/>
    <m/>
    <m/>
    <m/>
  </r>
  <r>
    <x v="0"/>
    <x v="31"/>
    <x v="1"/>
    <x v="0"/>
    <x v="0"/>
    <m/>
    <n v="0"/>
    <n v="0"/>
    <n v="0"/>
    <n v="0"/>
    <n v="0"/>
  </r>
  <r>
    <x v="0"/>
    <x v="31"/>
    <x v="1"/>
    <x v="0"/>
    <x v="1"/>
    <n v="0.08"/>
    <n v="47550000"/>
    <n v="43623853.210000001"/>
    <n v="0"/>
    <n v="0"/>
    <n v="0"/>
  </r>
  <r>
    <x v="0"/>
    <x v="31"/>
    <x v="1"/>
    <x v="1"/>
    <x v="2"/>
    <n v="0"/>
    <m/>
    <m/>
    <m/>
    <m/>
    <m/>
  </r>
  <r>
    <x v="0"/>
    <x v="31"/>
    <x v="1"/>
    <x v="1"/>
    <x v="0"/>
    <m/>
    <n v="0"/>
    <n v="0"/>
    <n v="0"/>
    <n v="0"/>
    <n v="0"/>
  </r>
  <r>
    <x v="0"/>
    <x v="31"/>
    <x v="1"/>
    <x v="1"/>
    <x v="1"/>
    <n v="0"/>
    <n v="0"/>
    <n v="0"/>
    <n v="0"/>
    <n v="0"/>
    <n v="0"/>
  </r>
  <r>
    <x v="0"/>
    <x v="32"/>
    <x v="1"/>
    <x v="0"/>
    <x v="2"/>
    <n v="0"/>
    <m/>
    <m/>
    <m/>
    <m/>
    <m/>
  </r>
  <r>
    <x v="0"/>
    <x v="32"/>
    <x v="1"/>
    <x v="1"/>
    <x v="2"/>
    <n v="0"/>
    <m/>
    <m/>
    <m/>
    <m/>
    <m/>
  </r>
  <r>
    <x v="0"/>
    <x v="33"/>
    <x v="2"/>
    <x v="0"/>
    <x v="2"/>
    <n v="0"/>
    <m/>
    <m/>
    <m/>
    <m/>
    <m/>
  </r>
  <r>
    <x v="0"/>
    <x v="33"/>
    <x v="2"/>
    <x v="1"/>
    <x v="2"/>
    <n v="0"/>
    <m/>
    <m/>
    <m/>
    <m/>
    <m/>
  </r>
  <r>
    <x v="0"/>
    <x v="34"/>
    <x v="1"/>
    <x v="0"/>
    <x v="2"/>
    <n v="0"/>
    <m/>
    <m/>
    <m/>
    <m/>
    <m/>
  </r>
  <r>
    <x v="0"/>
    <x v="34"/>
    <x v="1"/>
    <x v="1"/>
    <x v="2"/>
    <n v="0"/>
    <m/>
    <m/>
    <m/>
    <m/>
    <m/>
  </r>
  <r>
    <x v="0"/>
    <x v="35"/>
    <x v="2"/>
    <x v="0"/>
    <x v="2"/>
    <n v="0"/>
    <m/>
    <m/>
    <m/>
    <m/>
    <m/>
  </r>
  <r>
    <x v="0"/>
    <x v="35"/>
    <x v="2"/>
    <x v="1"/>
    <x v="2"/>
    <n v="0"/>
    <m/>
    <m/>
    <m/>
    <m/>
    <m/>
  </r>
  <r>
    <x v="0"/>
    <x v="36"/>
    <x v="2"/>
    <x v="0"/>
    <x v="2"/>
    <n v="0"/>
    <m/>
    <m/>
    <m/>
    <m/>
    <m/>
  </r>
  <r>
    <x v="0"/>
    <x v="36"/>
    <x v="2"/>
    <x v="0"/>
    <x v="1"/>
    <n v="0.08"/>
    <m/>
    <m/>
    <m/>
    <m/>
    <m/>
  </r>
  <r>
    <x v="0"/>
    <x v="36"/>
    <x v="2"/>
    <x v="1"/>
    <x v="2"/>
    <n v="0"/>
    <m/>
    <m/>
    <m/>
    <m/>
    <m/>
  </r>
  <r>
    <x v="0"/>
    <x v="36"/>
    <x v="2"/>
    <x v="1"/>
    <x v="1"/>
    <n v="0.08"/>
    <m/>
    <m/>
    <m/>
    <m/>
    <m/>
  </r>
  <r>
    <x v="0"/>
    <x v="37"/>
    <x v="2"/>
    <x v="0"/>
    <x v="2"/>
    <n v="0"/>
    <m/>
    <m/>
    <m/>
    <m/>
    <m/>
  </r>
  <r>
    <x v="0"/>
    <x v="37"/>
    <x v="2"/>
    <x v="1"/>
    <x v="2"/>
    <n v="0"/>
    <m/>
    <m/>
    <m/>
    <m/>
    <m/>
  </r>
  <r>
    <x v="0"/>
    <x v="38"/>
    <x v="2"/>
    <x v="0"/>
    <x v="2"/>
    <n v="0"/>
    <m/>
    <m/>
    <m/>
    <m/>
    <m/>
  </r>
  <r>
    <x v="0"/>
    <x v="38"/>
    <x v="2"/>
    <x v="1"/>
    <x v="2"/>
    <n v="0"/>
    <m/>
    <m/>
    <m/>
    <m/>
    <m/>
  </r>
  <r>
    <x v="0"/>
    <x v="39"/>
    <x v="2"/>
    <x v="0"/>
    <x v="2"/>
    <n v="0"/>
    <m/>
    <m/>
    <m/>
    <m/>
    <m/>
  </r>
  <r>
    <x v="0"/>
    <x v="39"/>
    <x v="2"/>
    <x v="1"/>
    <x v="2"/>
    <n v="0"/>
    <m/>
    <m/>
    <m/>
    <m/>
    <m/>
  </r>
  <r>
    <x v="0"/>
    <x v="40"/>
    <x v="2"/>
    <x v="0"/>
    <x v="2"/>
    <n v="0"/>
    <m/>
    <m/>
    <m/>
    <m/>
    <m/>
  </r>
  <r>
    <x v="0"/>
    <x v="40"/>
    <x v="2"/>
    <x v="1"/>
    <x v="2"/>
    <n v="0"/>
    <m/>
    <m/>
    <m/>
    <m/>
    <m/>
  </r>
  <r>
    <x v="0"/>
    <x v="41"/>
    <x v="2"/>
    <x v="0"/>
    <x v="2"/>
    <n v="0"/>
    <m/>
    <m/>
    <m/>
    <m/>
    <m/>
  </r>
  <r>
    <x v="0"/>
    <x v="41"/>
    <x v="2"/>
    <x v="1"/>
    <x v="2"/>
    <n v="0"/>
    <m/>
    <m/>
    <m/>
    <m/>
    <m/>
  </r>
  <r>
    <x v="0"/>
    <x v="42"/>
    <x v="2"/>
    <x v="0"/>
    <x v="2"/>
    <n v="0"/>
    <m/>
    <m/>
    <m/>
    <m/>
    <m/>
  </r>
  <r>
    <x v="0"/>
    <x v="42"/>
    <x v="2"/>
    <x v="0"/>
    <x v="1"/>
    <n v="0.06"/>
    <m/>
    <m/>
    <m/>
    <m/>
    <m/>
  </r>
  <r>
    <x v="0"/>
    <x v="42"/>
    <x v="2"/>
    <x v="1"/>
    <x v="2"/>
    <n v="0"/>
    <m/>
    <m/>
    <m/>
    <m/>
    <m/>
  </r>
  <r>
    <x v="0"/>
    <x v="42"/>
    <x v="2"/>
    <x v="1"/>
    <x v="1"/>
    <n v="0.06"/>
    <m/>
    <m/>
    <m/>
    <m/>
    <m/>
  </r>
  <r>
    <x v="0"/>
    <x v="43"/>
    <x v="1"/>
    <x v="0"/>
    <x v="2"/>
    <n v="0"/>
    <m/>
    <m/>
    <m/>
    <m/>
    <m/>
  </r>
  <r>
    <x v="0"/>
    <x v="43"/>
    <x v="1"/>
    <x v="1"/>
    <x v="2"/>
    <n v="0"/>
    <m/>
    <m/>
    <m/>
    <m/>
    <m/>
  </r>
  <r>
    <x v="0"/>
    <x v="44"/>
    <x v="2"/>
    <x v="0"/>
    <x v="2"/>
    <n v="0"/>
    <m/>
    <m/>
    <m/>
    <m/>
    <m/>
  </r>
  <r>
    <x v="0"/>
    <x v="44"/>
    <x v="2"/>
    <x v="0"/>
    <x v="1"/>
    <n v="6.5000000000000002E-2"/>
    <n v="0"/>
    <n v="0"/>
    <n v="0"/>
    <n v="0"/>
    <n v="0"/>
  </r>
  <r>
    <x v="0"/>
    <x v="44"/>
    <x v="2"/>
    <x v="1"/>
    <x v="2"/>
    <n v="0"/>
    <m/>
    <m/>
    <m/>
    <m/>
    <m/>
  </r>
  <r>
    <x v="0"/>
    <x v="44"/>
    <x v="2"/>
    <x v="1"/>
    <x v="1"/>
    <n v="6.5000000000000002E-2"/>
    <n v="91667000"/>
    <n v="0"/>
    <n v="0"/>
    <n v="0"/>
    <n v="0"/>
  </r>
  <r>
    <x v="0"/>
    <x v="45"/>
    <x v="3"/>
    <x v="0"/>
    <x v="2"/>
    <n v="0"/>
    <m/>
    <m/>
    <m/>
    <m/>
    <m/>
  </r>
  <r>
    <x v="0"/>
    <x v="45"/>
    <x v="3"/>
    <x v="1"/>
    <x v="2"/>
    <n v="0"/>
    <m/>
    <m/>
    <m/>
    <m/>
    <m/>
  </r>
  <r>
    <x v="0"/>
    <x v="46"/>
    <x v="1"/>
    <x v="0"/>
    <x v="2"/>
    <n v="0"/>
    <m/>
    <m/>
    <m/>
    <m/>
    <m/>
  </r>
  <r>
    <x v="0"/>
    <x v="46"/>
    <x v="1"/>
    <x v="1"/>
    <x v="2"/>
    <n v="0"/>
    <m/>
    <m/>
    <m/>
    <m/>
    <m/>
  </r>
  <r>
    <x v="0"/>
    <x v="47"/>
    <x v="2"/>
    <x v="0"/>
    <x v="2"/>
    <n v="0"/>
    <m/>
    <m/>
    <m/>
    <m/>
    <m/>
  </r>
  <r>
    <x v="0"/>
    <x v="47"/>
    <x v="2"/>
    <x v="1"/>
    <x v="2"/>
    <n v="0"/>
    <m/>
    <m/>
    <m/>
    <m/>
    <m/>
  </r>
  <r>
    <x v="0"/>
    <x v="48"/>
    <x v="1"/>
    <x v="0"/>
    <x v="2"/>
    <n v="0"/>
    <m/>
    <m/>
    <m/>
    <m/>
    <m/>
  </r>
  <r>
    <x v="0"/>
    <x v="48"/>
    <x v="1"/>
    <x v="1"/>
    <x v="2"/>
    <n v="0"/>
    <m/>
    <m/>
    <m/>
    <m/>
    <m/>
  </r>
  <r>
    <x v="0"/>
    <x v="49"/>
    <x v="2"/>
    <x v="0"/>
    <x v="2"/>
    <n v="0"/>
    <m/>
    <m/>
    <m/>
    <m/>
    <m/>
  </r>
  <r>
    <x v="0"/>
    <x v="49"/>
    <x v="2"/>
    <x v="1"/>
    <x v="2"/>
    <n v="0"/>
    <m/>
    <m/>
    <m/>
    <m/>
    <m/>
  </r>
  <r>
    <x v="0"/>
    <x v="50"/>
    <x v="2"/>
    <x v="0"/>
    <x v="2"/>
    <n v="0"/>
    <m/>
    <m/>
    <m/>
    <m/>
    <m/>
  </r>
  <r>
    <x v="0"/>
    <x v="50"/>
    <x v="2"/>
    <x v="0"/>
    <x v="1"/>
    <n v="6.3E-2"/>
    <m/>
    <m/>
    <m/>
    <m/>
    <m/>
  </r>
  <r>
    <x v="0"/>
    <x v="50"/>
    <x v="2"/>
    <x v="1"/>
    <x v="2"/>
    <n v="0"/>
    <m/>
    <m/>
    <m/>
    <m/>
    <m/>
  </r>
  <r>
    <x v="0"/>
    <x v="50"/>
    <x v="2"/>
    <x v="1"/>
    <x v="1"/>
    <n v="6.3E-2"/>
    <m/>
    <m/>
    <m/>
    <m/>
    <m/>
  </r>
  <r>
    <x v="0"/>
    <x v="51"/>
    <x v="2"/>
    <x v="0"/>
    <x v="2"/>
    <n v="0"/>
    <m/>
    <m/>
    <m/>
    <m/>
    <m/>
  </r>
  <r>
    <x v="0"/>
    <x v="51"/>
    <x v="2"/>
    <x v="1"/>
    <x v="2"/>
    <n v="0"/>
    <m/>
    <m/>
    <m/>
    <m/>
    <m/>
  </r>
  <r>
    <x v="0"/>
    <x v="52"/>
    <x v="2"/>
    <x v="0"/>
    <x v="2"/>
    <n v="0"/>
    <m/>
    <m/>
    <m/>
    <m/>
    <m/>
  </r>
  <r>
    <x v="0"/>
    <x v="52"/>
    <x v="2"/>
    <x v="1"/>
    <x v="2"/>
    <n v="0"/>
    <m/>
    <m/>
    <m/>
    <m/>
    <m/>
  </r>
  <r>
    <x v="0"/>
    <x v="53"/>
    <x v="2"/>
    <x v="0"/>
    <x v="2"/>
    <n v="0"/>
    <m/>
    <m/>
    <m/>
    <m/>
    <m/>
  </r>
  <r>
    <x v="0"/>
    <x v="53"/>
    <x v="2"/>
    <x v="1"/>
    <x v="2"/>
    <n v="0"/>
    <m/>
    <m/>
    <m/>
    <m/>
    <m/>
  </r>
  <r>
    <x v="0"/>
    <x v="54"/>
    <x v="2"/>
    <x v="0"/>
    <x v="2"/>
    <n v="0"/>
    <m/>
    <m/>
    <m/>
    <m/>
    <m/>
  </r>
  <r>
    <x v="0"/>
    <x v="54"/>
    <x v="2"/>
    <x v="1"/>
    <x v="2"/>
    <n v="0"/>
    <m/>
    <m/>
    <m/>
    <m/>
    <m/>
  </r>
  <r>
    <x v="0"/>
    <x v="55"/>
    <x v="1"/>
    <x v="0"/>
    <x v="2"/>
    <n v="0"/>
    <m/>
    <m/>
    <m/>
    <m/>
    <m/>
  </r>
  <r>
    <x v="0"/>
    <x v="55"/>
    <x v="1"/>
    <x v="1"/>
    <x v="2"/>
    <n v="0"/>
    <m/>
    <m/>
    <m/>
    <m/>
    <m/>
  </r>
  <r>
    <x v="0"/>
    <x v="56"/>
    <x v="2"/>
    <x v="0"/>
    <x v="2"/>
    <n v="0"/>
    <m/>
    <m/>
    <m/>
    <m/>
    <m/>
  </r>
  <r>
    <x v="0"/>
    <x v="56"/>
    <x v="2"/>
    <x v="1"/>
    <x v="2"/>
    <n v="0"/>
    <m/>
    <m/>
    <m/>
    <m/>
    <m/>
  </r>
  <r>
    <x v="0"/>
    <x v="57"/>
    <x v="2"/>
    <x v="0"/>
    <x v="2"/>
    <n v="0"/>
    <m/>
    <m/>
    <m/>
    <m/>
    <m/>
  </r>
  <r>
    <x v="0"/>
    <x v="57"/>
    <x v="2"/>
    <x v="1"/>
    <x v="2"/>
    <n v="0"/>
    <m/>
    <m/>
    <m/>
    <m/>
    <m/>
  </r>
  <r>
    <x v="0"/>
    <x v="58"/>
    <x v="1"/>
    <x v="0"/>
    <x v="2"/>
    <n v="0"/>
    <m/>
    <m/>
    <m/>
    <m/>
    <m/>
  </r>
  <r>
    <x v="0"/>
    <x v="58"/>
    <x v="1"/>
    <x v="1"/>
    <x v="2"/>
    <n v="0"/>
    <m/>
    <m/>
    <m/>
    <m/>
    <m/>
  </r>
  <r>
    <x v="0"/>
    <x v="59"/>
    <x v="2"/>
    <x v="0"/>
    <x v="2"/>
    <n v="0"/>
    <m/>
    <m/>
    <m/>
    <m/>
    <m/>
  </r>
  <r>
    <x v="0"/>
    <x v="59"/>
    <x v="2"/>
    <x v="1"/>
    <x v="2"/>
    <n v="0"/>
    <m/>
    <m/>
    <m/>
    <m/>
    <m/>
  </r>
  <r>
    <x v="0"/>
    <x v="60"/>
    <x v="2"/>
    <x v="0"/>
    <x v="2"/>
    <n v="0"/>
    <m/>
    <m/>
    <m/>
    <m/>
    <m/>
  </r>
  <r>
    <x v="0"/>
    <x v="60"/>
    <x v="2"/>
    <x v="1"/>
    <x v="2"/>
    <n v="0"/>
    <m/>
    <m/>
    <m/>
    <m/>
    <m/>
  </r>
  <r>
    <x v="0"/>
    <x v="61"/>
    <x v="3"/>
    <x v="0"/>
    <x v="2"/>
    <n v="0"/>
    <m/>
    <m/>
    <m/>
    <m/>
    <m/>
  </r>
  <r>
    <x v="0"/>
    <x v="61"/>
    <x v="3"/>
    <x v="1"/>
    <x v="2"/>
    <n v="0"/>
    <m/>
    <m/>
    <m/>
    <m/>
    <m/>
  </r>
  <r>
    <x v="0"/>
    <x v="61"/>
    <x v="3"/>
    <x v="1"/>
    <x v="1"/>
    <n v="4.0599999999999997E-2"/>
    <m/>
    <m/>
    <m/>
    <m/>
    <m/>
  </r>
  <r>
    <x v="0"/>
    <x v="62"/>
    <x v="2"/>
    <x v="0"/>
    <x v="2"/>
    <n v="0"/>
    <m/>
    <m/>
    <m/>
    <m/>
    <m/>
  </r>
  <r>
    <x v="0"/>
    <x v="62"/>
    <x v="2"/>
    <x v="0"/>
    <x v="1"/>
    <n v="7.0000000000000007E-2"/>
    <m/>
    <m/>
    <m/>
    <m/>
    <m/>
  </r>
  <r>
    <x v="0"/>
    <x v="62"/>
    <x v="2"/>
    <x v="1"/>
    <x v="2"/>
    <n v="0"/>
    <m/>
    <m/>
    <m/>
    <m/>
    <m/>
  </r>
  <r>
    <x v="0"/>
    <x v="62"/>
    <x v="2"/>
    <x v="1"/>
    <x v="1"/>
    <n v="4.99E-2"/>
    <m/>
    <m/>
    <m/>
    <m/>
    <m/>
  </r>
  <r>
    <x v="0"/>
    <x v="63"/>
    <x v="2"/>
    <x v="0"/>
    <x v="2"/>
    <n v="0"/>
    <m/>
    <m/>
    <m/>
    <m/>
    <m/>
  </r>
  <r>
    <x v="0"/>
    <x v="63"/>
    <x v="2"/>
    <x v="1"/>
    <x v="2"/>
    <n v="0"/>
    <m/>
    <m/>
    <m/>
    <m/>
    <m/>
  </r>
  <r>
    <x v="0"/>
    <x v="64"/>
    <x v="2"/>
    <x v="0"/>
    <x v="2"/>
    <n v="0"/>
    <m/>
    <m/>
    <m/>
    <m/>
    <m/>
  </r>
  <r>
    <x v="0"/>
    <x v="64"/>
    <x v="2"/>
    <x v="1"/>
    <x v="2"/>
    <n v="0"/>
    <m/>
    <m/>
    <m/>
    <m/>
    <m/>
  </r>
  <r>
    <x v="0"/>
    <x v="65"/>
    <x v="2"/>
    <x v="0"/>
    <x v="2"/>
    <n v="0"/>
    <m/>
    <m/>
    <m/>
    <m/>
    <m/>
  </r>
  <r>
    <x v="0"/>
    <x v="65"/>
    <x v="2"/>
    <x v="1"/>
    <x v="2"/>
    <n v="0"/>
    <m/>
    <m/>
    <m/>
    <m/>
    <m/>
  </r>
  <r>
    <x v="0"/>
    <x v="66"/>
    <x v="2"/>
    <x v="0"/>
    <x v="2"/>
    <n v="0"/>
    <m/>
    <m/>
    <m/>
    <m/>
    <m/>
  </r>
  <r>
    <x v="0"/>
    <x v="66"/>
    <x v="2"/>
    <x v="1"/>
    <x v="2"/>
    <n v="0"/>
    <m/>
    <m/>
    <m/>
    <m/>
    <m/>
  </r>
  <r>
    <x v="0"/>
    <x v="67"/>
    <x v="1"/>
    <x v="0"/>
    <x v="2"/>
    <n v="0"/>
    <m/>
    <m/>
    <m/>
    <m/>
    <m/>
  </r>
  <r>
    <x v="0"/>
    <x v="67"/>
    <x v="1"/>
    <x v="0"/>
    <x v="0"/>
    <m/>
    <n v="0"/>
    <n v="0"/>
    <n v="0"/>
    <n v="0"/>
    <n v="0"/>
  </r>
  <r>
    <x v="0"/>
    <x v="67"/>
    <x v="1"/>
    <x v="0"/>
    <x v="1"/>
    <n v="0"/>
    <n v="0"/>
    <n v="0"/>
    <n v="0"/>
    <n v="0"/>
    <n v="0"/>
  </r>
  <r>
    <x v="0"/>
    <x v="67"/>
    <x v="1"/>
    <x v="1"/>
    <x v="2"/>
    <n v="0"/>
    <m/>
    <m/>
    <m/>
    <m/>
    <m/>
  </r>
  <r>
    <x v="0"/>
    <x v="67"/>
    <x v="1"/>
    <x v="1"/>
    <x v="0"/>
    <m/>
    <n v="0"/>
    <n v="0"/>
    <n v="0"/>
    <n v="0"/>
    <n v="0"/>
  </r>
  <r>
    <x v="0"/>
    <x v="67"/>
    <x v="1"/>
    <x v="1"/>
    <x v="1"/>
    <n v="0.22189999999999999"/>
    <n v="1200027184.8499999"/>
    <n v="1100942371.4200001"/>
    <n v="0"/>
    <n v="0"/>
    <n v="0"/>
  </r>
  <r>
    <x v="0"/>
    <x v="68"/>
    <x v="2"/>
    <x v="0"/>
    <x v="2"/>
    <n v="0"/>
    <m/>
    <m/>
    <m/>
    <m/>
    <m/>
  </r>
  <r>
    <x v="0"/>
    <x v="68"/>
    <x v="2"/>
    <x v="1"/>
    <x v="2"/>
    <n v="0"/>
    <m/>
    <m/>
    <m/>
    <m/>
    <m/>
  </r>
  <r>
    <x v="0"/>
    <x v="69"/>
    <x v="2"/>
    <x v="0"/>
    <x v="2"/>
    <n v="0"/>
    <m/>
    <m/>
    <m/>
    <m/>
    <m/>
  </r>
  <r>
    <x v="0"/>
    <x v="69"/>
    <x v="2"/>
    <x v="1"/>
    <x v="2"/>
    <n v="0"/>
    <m/>
    <m/>
    <m/>
    <m/>
    <m/>
  </r>
  <r>
    <x v="0"/>
    <x v="70"/>
    <x v="2"/>
    <x v="0"/>
    <x v="2"/>
    <n v="0"/>
    <m/>
    <m/>
    <m/>
    <m/>
    <m/>
  </r>
  <r>
    <x v="0"/>
    <x v="70"/>
    <x v="2"/>
    <x v="1"/>
    <x v="2"/>
    <n v="0"/>
    <m/>
    <m/>
    <m/>
    <m/>
    <m/>
  </r>
  <r>
    <x v="0"/>
    <x v="71"/>
    <x v="3"/>
    <x v="0"/>
    <x v="2"/>
    <n v="0"/>
    <m/>
    <m/>
    <m/>
    <m/>
    <m/>
  </r>
  <r>
    <x v="0"/>
    <x v="71"/>
    <x v="3"/>
    <x v="1"/>
    <x v="2"/>
    <n v="0"/>
    <m/>
    <m/>
    <m/>
    <m/>
    <m/>
  </r>
  <r>
    <x v="0"/>
    <x v="72"/>
    <x v="2"/>
    <x v="0"/>
    <x v="2"/>
    <n v="0"/>
    <m/>
    <m/>
    <m/>
    <m/>
    <m/>
  </r>
  <r>
    <x v="0"/>
    <x v="72"/>
    <x v="2"/>
    <x v="1"/>
    <x v="2"/>
    <n v="0"/>
    <m/>
    <m/>
    <m/>
    <m/>
    <m/>
  </r>
  <r>
    <x v="0"/>
    <x v="73"/>
    <x v="2"/>
    <x v="0"/>
    <x v="2"/>
    <n v="0"/>
    <m/>
    <m/>
    <m/>
    <m/>
    <m/>
  </r>
  <r>
    <x v="0"/>
    <x v="73"/>
    <x v="2"/>
    <x v="0"/>
    <x v="1"/>
    <n v="0.05"/>
    <m/>
    <m/>
    <m/>
    <m/>
    <m/>
  </r>
  <r>
    <x v="0"/>
    <x v="73"/>
    <x v="2"/>
    <x v="1"/>
    <x v="2"/>
    <n v="0"/>
    <m/>
    <m/>
    <m/>
    <m/>
    <m/>
  </r>
  <r>
    <x v="0"/>
    <x v="73"/>
    <x v="2"/>
    <x v="1"/>
    <x v="1"/>
    <n v="0.05"/>
    <m/>
    <m/>
    <m/>
    <m/>
    <m/>
  </r>
  <r>
    <x v="0"/>
    <x v="74"/>
    <x v="2"/>
    <x v="0"/>
    <x v="2"/>
    <n v="0"/>
    <m/>
    <m/>
    <m/>
    <m/>
    <m/>
  </r>
  <r>
    <x v="0"/>
    <x v="74"/>
    <x v="2"/>
    <x v="1"/>
    <x v="2"/>
    <n v="0"/>
    <m/>
    <m/>
    <m/>
    <m/>
    <m/>
  </r>
  <r>
    <x v="0"/>
    <x v="74"/>
    <x v="2"/>
    <x v="1"/>
    <x v="1"/>
    <m/>
    <n v="4907564"/>
    <n v="0"/>
    <n v="0"/>
    <n v="0"/>
    <n v="0"/>
  </r>
  <r>
    <x v="0"/>
    <x v="75"/>
    <x v="2"/>
    <x v="0"/>
    <x v="2"/>
    <n v="0"/>
    <m/>
    <m/>
    <m/>
    <m/>
    <m/>
  </r>
  <r>
    <x v="0"/>
    <x v="75"/>
    <x v="2"/>
    <x v="1"/>
    <x v="2"/>
    <n v="0"/>
    <m/>
    <m/>
    <m/>
    <m/>
    <m/>
  </r>
  <r>
    <x v="0"/>
    <x v="76"/>
    <x v="2"/>
    <x v="0"/>
    <x v="2"/>
    <n v="0"/>
    <m/>
    <m/>
    <m/>
    <m/>
    <m/>
  </r>
  <r>
    <x v="0"/>
    <x v="76"/>
    <x v="2"/>
    <x v="1"/>
    <x v="2"/>
    <n v="0"/>
    <m/>
    <m/>
    <m/>
    <m/>
    <m/>
  </r>
  <r>
    <x v="0"/>
    <x v="77"/>
    <x v="2"/>
    <x v="0"/>
    <x v="2"/>
    <n v="0"/>
    <m/>
    <m/>
    <m/>
    <m/>
    <m/>
  </r>
  <r>
    <x v="0"/>
    <x v="77"/>
    <x v="2"/>
    <x v="1"/>
    <x v="2"/>
    <n v="0"/>
    <m/>
    <m/>
    <m/>
    <m/>
    <m/>
  </r>
  <r>
    <x v="0"/>
    <x v="78"/>
    <x v="2"/>
    <x v="0"/>
    <x v="2"/>
    <n v="0"/>
    <m/>
    <m/>
    <m/>
    <m/>
    <m/>
  </r>
  <r>
    <x v="0"/>
    <x v="78"/>
    <x v="2"/>
    <x v="1"/>
    <x v="2"/>
    <n v="0"/>
    <m/>
    <m/>
    <m/>
    <m/>
    <m/>
  </r>
  <r>
    <x v="0"/>
    <x v="79"/>
    <x v="2"/>
    <x v="0"/>
    <x v="2"/>
    <n v="0"/>
    <m/>
    <m/>
    <m/>
    <m/>
    <m/>
  </r>
  <r>
    <x v="0"/>
    <x v="79"/>
    <x v="2"/>
    <x v="1"/>
    <x v="2"/>
    <n v="0"/>
    <m/>
    <m/>
    <m/>
    <m/>
    <m/>
  </r>
  <r>
    <x v="0"/>
    <x v="80"/>
    <x v="2"/>
    <x v="0"/>
    <x v="2"/>
    <n v="0"/>
    <m/>
    <m/>
    <m/>
    <m/>
    <m/>
  </r>
  <r>
    <x v="0"/>
    <x v="80"/>
    <x v="2"/>
    <x v="1"/>
    <x v="2"/>
    <n v="0"/>
    <m/>
    <m/>
    <m/>
    <m/>
    <m/>
  </r>
  <r>
    <x v="0"/>
    <x v="81"/>
    <x v="2"/>
    <x v="0"/>
    <x v="2"/>
    <n v="0"/>
    <m/>
    <m/>
    <m/>
    <m/>
    <m/>
  </r>
  <r>
    <x v="0"/>
    <x v="81"/>
    <x v="2"/>
    <x v="1"/>
    <x v="2"/>
    <n v="0"/>
    <m/>
    <m/>
    <m/>
    <m/>
    <m/>
  </r>
  <r>
    <x v="0"/>
    <x v="82"/>
    <x v="2"/>
    <x v="0"/>
    <x v="2"/>
    <n v="0"/>
    <m/>
    <m/>
    <m/>
    <m/>
    <m/>
  </r>
  <r>
    <x v="0"/>
    <x v="82"/>
    <x v="2"/>
    <x v="0"/>
    <x v="1"/>
    <n v="0.08"/>
    <m/>
    <m/>
    <m/>
    <m/>
    <m/>
  </r>
  <r>
    <x v="0"/>
    <x v="82"/>
    <x v="2"/>
    <x v="1"/>
    <x v="2"/>
    <n v="0"/>
    <m/>
    <m/>
    <m/>
    <m/>
    <m/>
  </r>
  <r>
    <x v="0"/>
    <x v="82"/>
    <x v="2"/>
    <x v="1"/>
    <x v="1"/>
    <n v="0.05"/>
    <m/>
    <m/>
    <m/>
    <m/>
    <m/>
  </r>
  <r>
    <x v="0"/>
    <x v="83"/>
    <x v="2"/>
    <x v="0"/>
    <x v="2"/>
    <n v="0"/>
    <m/>
    <m/>
    <m/>
    <m/>
    <m/>
  </r>
  <r>
    <x v="0"/>
    <x v="83"/>
    <x v="2"/>
    <x v="1"/>
    <x v="2"/>
    <n v="0"/>
    <m/>
    <m/>
    <m/>
    <m/>
    <m/>
  </r>
  <r>
    <x v="0"/>
    <x v="84"/>
    <x v="2"/>
    <x v="0"/>
    <x v="2"/>
    <n v="0"/>
    <m/>
    <m/>
    <m/>
    <m/>
    <m/>
  </r>
  <r>
    <x v="0"/>
    <x v="84"/>
    <x v="2"/>
    <x v="1"/>
    <x v="2"/>
    <n v="0"/>
    <m/>
    <m/>
    <m/>
    <m/>
    <m/>
  </r>
  <r>
    <x v="0"/>
    <x v="85"/>
    <x v="1"/>
    <x v="0"/>
    <x v="0"/>
    <m/>
    <n v="0"/>
    <n v="0"/>
    <n v="0"/>
    <n v="0"/>
    <n v="0"/>
  </r>
  <r>
    <x v="0"/>
    <x v="85"/>
    <x v="1"/>
    <x v="0"/>
    <x v="1"/>
    <m/>
    <n v="189057962.09999999"/>
    <n v="173447671.65000001"/>
    <n v="0"/>
    <n v="0"/>
    <n v="0"/>
  </r>
  <r>
    <x v="0"/>
    <x v="85"/>
    <x v="1"/>
    <x v="1"/>
    <x v="0"/>
    <m/>
    <n v="0"/>
    <n v="0"/>
    <n v="0"/>
    <n v="0"/>
    <n v="0"/>
  </r>
  <r>
    <x v="0"/>
    <x v="85"/>
    <x v="1"/>
    <x v="1"/>
    <x v="1"/>
    <m/>
    <n v="993094724.79999995"/>
    <n v="911096077.79999995"/>
    <n v="0"/>
    <n v="0"/>
    <n v="0"/>
  </r>
  <r>
    <x v="0"/>
    <x v="86"/>
    <x v="2"/>
    <x v="0"/>
    <x v="2"/>
    <n v="0"/>
    <m/>
    <m/>
    <m/>
    <m/>
    <m/>
  </r>
  <r>
    <x v="0"/>
    <x v="86"/>
    <x v="2"/>
    <x v="1"/>
    <x v="2"/>
    <n v="0"/>
    <m/>
    <m/>
    <m/>
    <m/>
    <m/>
  </r>
  <r>
    <x v="0"/>
    <x v="87"/>
    <x v="2"/>
    <x v="0"/>
    <x v="2"/>
    <n v="0"/>
    <m/>
    <m/>
    <m/>
    <m/>
    <m/>
  </r>
  <r>
    <x v="0"/>
    <x v="87"/>
    <x v="2"/>
    <x v="1"/>
    <x v="2"/>
    <n v="0"/>
    <m/>
    <m/>
    <m/>
    <m/>
    <m/>
  </r>
  <r>
    <x v="0"/>
    <x v="88"/>
    <x v="2"/>
    <x v="0"/>
    <x v="2"/>
    <n v="0"/>
    <m/>
    <m/>
    <m/>
    <m/>
    <m/>
  </r>
  <r>
    <x v="0"/>
    <x v="88"/>
    <x v="2"/>
    <x v="1"/>
    <x v="2"/>
    <n v="0"/>
    <m/>
    <m/>
    <m/>
    <m/>
    <m/>
  </r>
  <r>
    <x v="0"/>
    <x v="89"/>
    <x v="2"/>
    <x v="0"/>
    <x v="2"/>
    <n v="0"/>
    <m/>
    <m/>
    <m/>
    <m/>
    <m/>
  </r>
  <r>
    <x v="0"/>
    <x v="89"/>
    <x v="2"/>
    <x v="0"/>
    <x v="0"/>
    <m/>
    <n v="0"/>
    <n v="0"/>
    <n v="0"/>
    <n v="0"/>
    <n v="0"/>
  </r>
  <r>
    <x v="0"/>
    <x v="89"/>
    <x v="2"/>
    <x v="0"/>
    <x v="1"/>
    <n v="6.0100000000000001E-2"/>
    <m/>
    <m/>
    <m/>
    <m/>
    <m/>
  </r>
  <r>
    <x v="0"/>
    <x v="89"/>
    <x v="2"/>
    <x v="1"/>
    <x v="2"/>
    <n v="0"/>
    <m/>
    <m/>
    <m/>
    <m/>
    <m/>
  </r>
  <r>
    <x v="0"/>
    <x v="89"/>
    <x v="2"/>
    <x v="1"/>
    <x v="0"/>
    <m/>
    <n v="0"/>
    <n v="0"/>
    <n v="0"/>
    <n v="0"/>
    <n v="0"/>
  </r>
  <r>
    <x v="0"/>
    <x v="89"/>
    <x v="2"/>
    <x v="1"/>
    <x v="1"/>
    <n v="6.0100000000000001E-2"/>
    <n v="52825100"/>
    <n v="0"/>
    <n v="0"/>
    <n v="0"/>
    <n v="0"/>
  </r>
  <r>
    <x v="0"/>
    <x v="90"/>
    <x v="1"/>
    <x v="0"/>
    <x v="2"/>
    <n v="0"/>
    <m/>
    <m/>
    <m/>
    <m/>
    <m/>
  </r>
  <r>
    <x v="0"/>
    <x v="90"/>
    <x v="1"/>
    <x v="0"/>
    <x v="1"/>
    <m/>
    <n v="22000000"/>
    <n v="20000000"/>
    <n v="0"/>
    <n v="0"/>
    <n v="0"/>
  </r>
  <r>
    <x v="0"/>
    <x v="90"/>
    <x v="1"/>
    <x v="1"/>
    <x v="2"/>
    <n v="0"/>
    <m/>
    <m/>
    <m/>
    <m/>
    <m/>
  </r>
  <r>
    <x v="0"/>
    <x v="90"/>
    <x v="1"/>
    <x v="1"/>
    <x v="1"/>
    <m/>
    <n v="428000000"/>
    <n v="389090909.10000002"/>
    <n v="0"/>
    <n v="0"/>
    <n v="0"/>
  </r>
  <r>
    <x v="0"/>
    <x v="91"/>
    <x v="2"/>
    <x v="0"/>
    <x v="2"/>
    <n v="0"/>
    <m/>
    <m/>
    <m/>
    <m/>
    <m/>
  </r>
  <r>
    <x v="0"/>
    <x v="91"/>
    <x v="2"/>
    <x v="1"/>
    <x v="2"/>
    <n v="0"/>
    <m/>
    <m/>
    <m/>
    <m/>
    <m/>
  </r>
  <r>
    <x v="0"/>
    <x v="92"/>
    <x v="2"/>
    <x v="0"/>
    <x v="2"/>
    <n v="0"/>
    <m/>
    <m/>
    <m/>
    <m/>
    <m/>
  </r>
  <r>
    <x v="0"/>
    <x v="92"/>
    <x v="2"/>
    <x v="1"/>
    <x v="2"/>
    <n v="0"/>
    <m/>
    <m/>
    <m/>
    <m/>
    <m/>
  </r>
  <r>
    <x v="0"/>
    <x v="93"/>
    <x v="2"/>
    <x v="0"/>
    <x v="2"/>
    <n v="0"/>
    <m/>
    <m/>
    <m/>
    <m/>
    <m/>
  </r>
  <r>
    <x v="0"/>
    <x v="93"/>
    <x v="2"/>
    <x v="0"/>
    <x v="1"/>
    <n v="0.13930000000000001"/>
    <m/>
    <m/>
    <m/>
    <m/>
    <m/>
  </r>
  <r>
    <x v="0"/>
    <x v="93"/>
    <x v="2"/>
    <x v="1"/>
    <x v="2"/>
    <n v="0"/>
    <m/>
    <m/>
    <m/>
    <m/>
    <m/>
  </r>
  <r>
    <x v="0"/>
    <x v="93"/>
    <x v="2"/>
    <x v="1"/>
    <x v="1"/>
    <n v="0"/>
    <m/>
    <m/>
    <m/>
    <m/>
    <m/>
  </r>
  <r>
    <x v="0"/>
    <x v="94"/>
    <x v="2"/>
    <x v="0"/>
    <x v="2"/>
    <n v="0"/>
    <m/>
    <m/>
    <m/>
    <m/>
    <m/>
  </r>
  <r>
    <x v="0"/>
    <x v="94"/>
    <x v="2"/>
    <x v="0"/>
    <x v="1"/>
    <n v="0.16"/>
    <m/>
    <m/>
    <m/>
    <m/>
    <m/>
  </r>
  <r>
    <x v="0"/>
    <x v="94"/>
    <x v="2"/>
    <x v="1"/>
    <x v="2"/>
    <n v="0"/>
    <m/>
    <m/>
    <m/>
    <m/>
    <m/>
  </r>
  <r>
    <x v="0"/>
    <x v="94"/>
    <x v="2"/>
    <x v="1"/>
    <x v="1"/>
    <n v="0.12529999999999999"/>
    <m/>
    <m/>
    <m/>
    <m/>
    <m/>
  </r>
  <r>
    <x v="0"/>
    <x v="95"/>
    <x v="2"/>
    <x v="0"/>
    <x v="2"/>
    <n v="0"/>
    <m/>
    <m/>
    <m/>
    <m/>
    <m/>
  </r>
  <r>
    <x v="0"/>
    <x v="95"/>
    <x v="2"/>
    <x v="1"/>
    <x v="2"/>
    <n v="0"/>
    <m/>
    <m/>
    <m/>
    <m/>
    <m/>
  </r>
  <r>
    <x v="0"/>
    <x v="96"/>
    <x v="2"/>
    <x v="0"/>
    <x v="2"/>
    <n v="0"/>
    <m/>
    <m/>
    <m/>
    <m/>
    <m/>
  </r>
  <r>
    <x v="0"/>
    <x v="96"/>
    <x v="2"/>
    <x v="1"/>
    <x v="2"/>
    <n v="0"/>
    <m/>
    <m/>
    <m/>
    <m/>
    <m/>
  </r>
  <r>
    <x v="0"/>
    <x v="97"/>
    <x v="2"/>
    <x v="0"/>
    <x v="2"/>
    <n v="0"/>
    <m/>
    <m/>
    <m/>
    <m/>
    <m/>
  </r>
  <r>
    <x v="0"/>
    <x v="97"/>
    <x v="2"/>
    <x v="1"/>
    <x v="2"/>
    <n v="0"/>
    <m/>
    <m/>
    <m/>
    <m/>
    <m/>
  </r>
  <r>
    <x v="0"/>
    <x v="98"/>
    <x v="2"/>
    <x v="0"/>
    <x v="2"/>
    <n v="0"/>
    <m/>
    <m/>
    <m/>
    <m/>
    <m/>
  </r>
  <r>
    <x v="0"/>
    <x v="98"/>
    <x v="2"/>
    <x v="1"/>
    <x v="2"/>
    <n v="0"/>
    <m/>
    <m/>
    <m/>
    <m/>
    <m/>
  </r>
  <r>
    <x v="0"/>
    <x v="99"/>
    <x v="2"/>
    <x v="0"/>
    <x v="2"/>
    <n v="0"/>
    <m/>
    <m/>
    <m/>
    <m/>
    <m/>
  </r>
  <r>
    <x v="0"/>
    <x v="99"/>
    <x v="2"/>
    <x v="1"/>
    <x v="2"/>
    <n v="0"/>
    <m/>
    <m/>
    <m/>
    <m/>
    <m/>
  </r>
  <r>
    <x v="0"/>
    <x v="100"/>
    <x v="3"/>
    <x v="0"/>
    <x v="2"/>
    <n v="0"/>
    <m/>
    <m/>
    <m/>
    <m/>
    <m/>
  </r>
  <r>
    <x v="0"/>
    <x v="100"/>
    <x v="3"/>
    <x v="0"/>
    <x v="0"/>
    <m/>
    <n v="0"/>
    <n v="0"/>
    <n v="0"/>
    <n v="0"/>
    <n v="0"/>
  </r>
  <r>
    <x v="0"/>
    <x v="100"/>
    <x v="3"/>
    <x v="0"/>
    <x v="1"/>
    <n v="0.06"/>
    <n v="6978973.9000000004"/>
    <n v="6287363.8799999999"/>
    <n v="0"/>
    <n v="0"/>
    <n v="0"/>
  </r>
  <r>
    <x v="0"/>
    <x v="100"/>
    <x v="3"/>
    <x v="1"/>
    <x v="2"/>
    <n v="0"/>
    <m/>
    <m/>
    <m/>
    <m/>
    <m/>
  </r>
  <r>
    <x v="0"/>
    <x v="100"/>
    <x v="3"/>
    <x v="1"/>
    <x v="0"/>
    <m/>
    <n v="0"/>
    <n v="0"/>
    <n v="0"/>
    <n v="0"/>
    <n v="0"/>
  </r>
  <r>
    <x v="0"/>
    <x v="100"/>
    <x v="3"/>
    <x v="1"/>
    <x v="1"/>
    <n v="5.4199999999999998E-2"/>
    <n v="57021026.100000001"/>
    <n v="51370293.780000001"/>
    <n v="0"/>
    <n v="0"/>
    <n v="0"/>
  </r>
  <r>
    <x v="0"/>
    <x v="101"/>
    <x v="2"/>
    <x v="0"/>
    <x v="2"/>
    <n v="0"/>
    <m/>
    <m/>
    <m/>
    <m/>
    <m/>
  </r>
  <r>
    <x v="0"/>
    <x v="101"/>
    <x v="2"/>
    <x v="1"/>
    <x v="2"/>
    <n v="0"/>
    <m/>
    <m/>
    <m/>
    <m/>
    <m/>
  </r>
  <r>
    <x v="0"/>
    <x v="102"/>
    <x v="1"/>
    <x v="0"/>
    <x v="2"/>
    <n v="0"/>
    <m/>
    <m/>
    <m/>
    <m/>
    <m/>
  </r>
  <r>
    <x v="0"/>
    <x v="102"/>
    <x v="1"/>
    <x v="1"/>
    <x v="2"/>
    <n v="0"/>
    <m/>
    <m/>
    <m/>
    <m/>
    <m/>
  </r>
  <r>
    <x v="0"/>
    <x v="103"/>
    <x v="3"/>
    <x v="0"/>
    <x v="0"/>
    <m/>
    <n v="0"/>
    <n v="0"/>
    <n v="0"/>
    <n v="0"/>
    <n v="0"/>
  </r>
  <r>
    <x v="0"/>
    <x v="103"/>
    <x v="3"/>
    <x v="0"/>
    <x v="1"/>
    <m/>
    <n v="43690908.68"/>
    <n v="40083402.460000001"/>
    <n v="0"/>
    <n v="0"/>
    <n v="0"/>
  </r>
  <r>
    <x v="0"/>
    <x v="103"/>
    <x v="3"/>
    <x v="1"/>
    <x v="0"/>
    <m/>
    <n v="4506800"/>
    <n v="4215534.01"/>
    <n v="0"/>
    <n v="0"/>
    <n v="0"/>
  </r>
  <r>
    <x v="0"/>
    <x v="103"/>
    <x v="3"/>
    <x v="1"/>
    <x v="1"/>
    <m/>
    <n v="233271179.31999999"/>
    <n v="214010256.25999999"/>
    <n v="0"/>
    <n v="0"/>
    <n v="0"/>
  </r>
  <r>
    <x v="0"/>
    <x v="104"/>
    <x v="2"/>
    <x v="0"/>
    <x v="2"/>
    <n v="0"/>
    <m/>
    <m/>
    <m/>
    <m/>
    <m/>
  </r>
  <r>
    <x v="0"/>
    <x v="104"/>
    <x v="2"/>
    <x v="1"/>
    <x v="2"/>
    <n v="0"/>
    <m/>
    <m/>
    <m/>
    <m/>
    <m/>
  </r>
  <r>
    <x v="0"/>
    <x v="105"/>
    <x v="2"/>
    <x v="0"/>
    <x v="2"/>
    <n v="0"/>
    <m/>
    <m/>
    <m/>
    <m/>
    <m/>
  </r>
  <r>
    <x v="0"/>
    <x v="105"/>
    <x v="2"/>
    <x v="1"/>
    <x v="2"/>
    <n v="0"/>
    <m/>
    <m/>
    <m/>
    <m/>
    <m/>
  </r>
  <r>
    <x v="0"/>
    <x v="106"/>
    <x v="2"/>
    <x v="0"/>
    <x v="2"/>
    <n v="0"/>
    <m/>
    <m/>
    <m/>
    <m/>
    <m/>
  </r>
  <r>
    <x v="0"/>
    <x v="106"/>
    <x v="2"/>
    <x v="1"/>
    <x v="2"/>
    <n v="0"/>
    <m/>
    <m/>
    <m/>
    <m/>
    <m/>
  </r>
  <r>
    <x v="0"/>
    <x v="107"/>
    <x v="2"/>
    <x v="0"/>
    <x v="2"/>
    <n v="0"/>
    <m/>
    <m/>
    <m/>
    <m/>
    <m/>
  </r>
  <r>
    <x v="0"/>
    <x v="107"/>
    <x v="2"/>
    <x v="1"/>
    <x v="2"/>
    <n v="0"/>
    <m/>
    <m/>
    <m/>
    <m/>
    <m/>
  </r>
  <r>
    <x v="0"/>
    <x v="108"/>
    <x v="2"/>
    <x v="0"/>
    <x v="2"/>
    <n v="0"/>
    <m/>
    <m/>
    <m/>
    <m/>
    <m/>
  </r>
  <r>
    <x v="0"/>
    <x v="108"/>
    <x v="2"/>
    <x v="1"/>
    <x v="2"/>
    <n v="0"/>
    <m/>
    <m/>
    <m/>
    <m/>
    <m/>
  </r>
  <r>
    <x v="0"/>
    <x v="109"/>
    <x v="2"/>
    <x v="0"/>
    <x v="2"/>
    <n v="0"/>
    <m/>
    <m/>
    <m/>
    <m/>
    <m/>
  </r>
  <r>
    <x v="0"/>
    <x v="109"/>
    <x v="2"/>
    <x v="1"/>
    <x v="2"/>
    <n v="0"/>
    <m/>
    <m/>
    <m/>
    <m/>
    <m/>
  </r>
  <r>
    <x v="0"/>
    <x v="110"/>
    <x v="1"/>
    <x v="0"/>
    <x v="2"/>
    <n v="0"/>
    <m/>
    <m/>
    <m/>
    <m/>
    <m/>
  </r>
  <r>
    <x v="0"/>
    <x v="110"/>
    <x v="1"/>
    <x v="1"/>
    <x v="2"/>
    <n v="0"/>
    <m/>
    <m/>
    <m/>
    <m/>
    <m/>
  </r>
  <r>
    <x v="0"/>
    <x v="111"/>
    <x v="2"/>
    <x v="0"/>
    <x v="2"/>
    <n v="0"/>
    <m/>
    <m/>
    <m/>
    <m/>
    <m/>
  </r>
  <r>
    <x v="0"/>
    <x v="111"/>
    <x v="2"/>
    <x v="1"/>
    <x v="2"/>
    <n v="0"/>
    <m/>
    <m/>
    <m/>
    <m/>
    <m/>
  </r>
  <r>
    <x v="0"/>
    <x v="112"/>
    <x v="2"/>
    <x v="0"/>
    <x v="2"/>
    <n v="0"/>
    <m/>
    <m/>
    <m/>
    <m/>
    <m/>
  </r>
  <r>
    <x v="0"/>
    <x v="112"/>
    <x v="2"/>
    <x v="1"/>
    <x v="2"/>
    <n v="0"/>
    <m/>
    <m/>
    <m/>
    <m/>
    <m/>
  </r>
  <r>
    <x v="0"/>
    <x v="113"/>
    <x v="2"/>
    <x v="0"/>
    <x v="2"/>
    <n v="0"/>
    <m/>
    <m/>
    <m/>
    <m/>
    <m/>
  </r>
  <r>
    <x v="0"/>
    <x v="113"/>
    <x v="2"/>
    <x v="1"/>
    <x v="2"/>
    <n v="0"/>
    <m/>
    <m/>
    <m/>
    <m/>
    <m/>
  </r>
  <r>
    <x v="0"/>
    <x v="114"/>
    <x v="2"/>
    <x v="0"/>
    <x v="2"/>
    <n v="0"/>
    <m/>
    <m/>
    <m/>
    <m/>
    <m/>
  </r>
  <r>
    <x v="0"/>
    <x v="114"/>
    <x v="2"/>
    <x v="1"/>
    <x v="2"/>
    <n v="0"/>
    <m/>
    <m/>
    <m/>
    <m/>
    <m/>
  </r>
  <r>
    <x v="0"/>
    <x v="115"/>
    <x v="2"/>
    <x v="0"/>
    <x v="2"/>
    <n v="0"/>
    <m/>
    <m/>
    <m/>
    <m/>
    <m/>
  </r>
  <r>
    <x v="0"/>
    <x v="115"/>
    <x v="2"/>
    <x v="1"/>
    <x v="2"/>
    <n v="0"/>
    <m/>
    <m/>
    <m/>
    <m/>
    <m/>
  </r>
  <r>
    <x v="0"/>
    <x v="116"/>
    <x v="2"/>
    <x v="0"/>
    <x v="2"/>
    <n v="0"/>
    <m/>
    <m/>
    <m/>
    <m/>
    <m/>
  </r>
  <r>
    <x v="0"/>
    <x v="116"/>
    <x v="2"/>
    <x v="1"/>
    <x v="2"/>
    <n v="0"/>
    <m/>
    <m/>
    <m/>
    <m/>
    <m/>
  </r>
  <r>
    <x v="0"/>
    <x v="117"/>
    <x v="2"/>
    <x v="0"/>
    <x v="2"/>
    <n v="0"/>
    <m/>
    <m/>
    <m/>
    <m/>
    <m/>
  </r>
  <r>
    <x v="0"/>
    <x v="117"/>
    <x v="2"/>
    <x v="1"/>
    <x v="2"/>
    <n v="0"/>
    <m/>
    <m/>
    <m/>
    <m/>
    <m/>
  </r>
  <r>
    <x v="0"/>
    <x v="118"/>
    <x v="2"/>
    <x v="0"/>
    <x v="2"/>
    <n v="0"/>
    <m/>
    <m/>
    <m/>
    <m/>
    <m/>
  </r>
  <r>
    <x v="0"/>
    <x v="118"/>
    <x v="2"/>
    <x v="1"/>
    <x v="2"/>
    <n v="0"/>
    <m/>
    <m/>
    <m/>
    <m/>
    <m/>
  </r>
  <r>
    <x v="0"/>
    <x v="119"/>
    <x v="2"/>
    <x v="0"/>
    <x v="2"/>
    <n v="0"/>
    <m/>
    <m/>
    <m/>
    <m/>
    <m/>
  </r>
  <r>
    <x v="0"/>
    <x v="119"/>
    <x v="2"/>
    <x v="1"/>
    <x v="2"/>
    <n v="0"/>
    <m/>
    <m/>
    <m/>
    <m/>
    <m/>
  </r>
  <r>
    <x v="0"/>
    <x v="120"/>
    <x v="2"/>
    <x v="0"/>
    <x v="2"/>
    <n v="0"/>
    <m/>
    <m/>
    <m/>
    <m/>
    <m/>
  </r>
  <r>
    <x v="0"/>
    <x v="120"/>
    <x v="2"/>
    <x v="1"/>
    <x v="2"/>
    <n v="0"/>
    <m/>
    <m/>
    <m/>
    <m/>
    <m/>
  </r>
  <r>
    <x v="0"/>
    <x v="121"/>
    <x v="2"/>
    <x v="0"/>
    <x v="2"/>
    <n v="0"/>
    <m/>
    <m/>
    <m/>
    <m/>
    <m/>
  </r>
  <r>
    <x v="0"/>
    <x v="121"/>
    <x v="2"/>
    <x v="1"/>
    <x v="2"/>
    <n v="0"/>
    <m/>
    <m/>
    <m/>
    <m/>
    <m/>
  </r>
  <r>
    <x v="0"/>
    <x v="122"/>
    <x v="2"/>
    <x v="0"/>
    <x v="2"/>
    <n v="0"/>
    <m/>
    <m/>
    <m/>
    <m/>
    <m/>
  </r>
  <r>
    <x v="0"/>
    <x v="122"/>
    <x v="2"/>
    <x v="1"/>
    <x v="2"/>
    <n v="0"/>
    <m/>
    <m/>
    <m/>
    <m/>
    <m/>
  </r>
  <r>
    <x v="0"/>
    <x v="123"/>
    <x v="2"/>
    <x v="0"/>
    <x v="2"/>
    <n v="0"/>
    <m/>
    <m/>
    <m/>
    <m/>
    <m/>
  </r>
  <r>
    <x v="0"/>
    <x v="123"/>
    <x v="2"/>
    <x v="1"/>
    <x v="2"/>
    <n v="0"/>
    <m/>
    <m/>
    <m/>
    <m/>
    <m/>
  </r>
  <r>
    <x v="0"/>
    <x v="124"/>
    <x v="2"/>
    <x v="0"/>
    <x v="2"/>
    <n v="0"/>
    <m/>
    <m/>
    <m/>
    <m/>
    <m/>
  </r>
  <r>
    <x v="0"/>
    <x v="124"/>
    <x v="2"/>
    <x v="1"/>
    <x v="2"/>
    <n v="0"/>
    <m/>
    <m/>
    <m/>
    <m/>
    <m/>
  </r>
  <r>
    <x v="0"/>
    <x v="125"/>
    <x v="2"/>
    <x v="0"/>
    <x v="2"/>
    <n v="0"/>
    <m/>
    <m/>
    <m/>
    <m/>
    <m/>
  </r>
  <r>
    <x v="0"/>
    <x v="125"/>
    <x v="2"/>
    <x v="1"/>
    <x v="2"/>
    <n v="0"/>
    <m/>
    <m/>
    <m/>
    <m/>
    <m/>
  </r>
  <r>
    <x v="0"/>
    <x v="126"/>
    <x v="3"/>
    <x v="0"/>
    <x v="2"/>
    <n v="0"/>
    <m/>
    <m/>
    <m/>
    <m/>
    <m/>
  </r>
  <r>
    <x v="0"/>
    <x v="126"/>
    <x v="3"/>
    <x v="1"/>
    <x v="2"/>
    <n v="0"/>
    <m/>
    <m/>
    <m/>
    <m/>
    <m/>
  </r>
  <r>
    <x v="0"/>
    <x v="127"/>
    <x v="2"/>
    <x v="0"/>
    <x v="2"/>
    <n v="0"/>
    <m/>
    <m/>
    <m/>
    <m/>
    <m/>
  </r>
  <r>
    <x v="0"/>
    <x v="127"/>
    <x v="2"/>
    <x v="1"/>
    <x v="2"/>
    <n v="0"/>
    <m/>
    <m/>
    <m/>
    <m/>
    <m/>
  </r>
  <r>
    <x v="0"/>
    <x v="128"/>
    <x v="2"/>
    <x v="0"/>
    <x v="2"/>
    <n v="0"/>
    <m/>
    <m/>
    <m/>
    <m/>
    <m/>
  </r>
  <r>
    <x v="0"/>
    <x v="128"/>
    <x v="2"/>
    <x v="1"/>
    <x v="2"/>
    <n v="0"/>
    <m/>
    <m/>
    <m/>
    <m/>
    <m/>
  </r>
  <r>
    <x v="0"/>
    <x v="129"/>
    <x v="1"/>
    <x v="0"/>
    <x v="2"/>
    <n v="0"/>
    <m/>
    <m/>
    <m/>
    <m/>
    <m/>
  </r>
  <r>
    <x v="0"/>
    <x v="129"/>
    <x v="1"/>
    <x v="1"/>
    <x v="2"/>
    <n v="0"/>
    <m/>
    <m/>
    <m/>
    <m/>
    <m/>
  </r>
  <r>
    <x v="0"/>
    <x v="130"/>
    <x v="1"/>
    <x v="0"/>
    <x v="0"/>
    <m/>
    <n v="0"/>
    <n v="0"/>
    <n v="0"/>
    <n v="0"/>
    <n v="0"/>
  </r>
  <r>
    <x v="0"/>
    <x v="130"/>
    <x v="1"/>
    <x v="0"/>
    <x v="1"/>
    <m/>
    <n v="0"/>
    <n v="0"/>
    <n v="0"/>
    <n v="0"/>
    <n v="0"/>
  </r>
  <r>
    <x v="0"/>
    <x v="130"/>
    <x v="1"/>
    <x v="1"/>
    <x v="0"/>
    <m/>
    <n v="17505733.949999999"/>
    <n v="14588111.630000001"/>
    <n v="0"/>
    <n v="0"/>
    <n v="0"/>
  </r>
  <r>
    <x v="0"/>
    <x v="130"/>
    <x v="1"/>
    <x v="1"/>
    <x v="1"/>
    <m/>
    <n v="11257855.809999999"/>
    <n v="-909982.87999999989"/>
    <n v="0"/>
    <n v="0"/>
    <n v="0"/>
  </r>
  <r>
    <x v="0"/>
    <x v="131"/>
    <x v="1"/>
    <x v="0"/>
    <x v="2"/>
    <n v="0"/>
    <m/>
    <m/>
    <m/>
    <m/>
    <m/>
  </r>
  <r>
    <x v="0"/>
    <x v="131"/>
    <x v="1"/>
    <x v="1"/>
    <x v="2"/>
    <n v="0"/>
    <m/>
    <m/>
    <m/>
    <m/>
    <m/>
  </r>
  <r>
    <x v="0"/>
    <x v="132"/>
    <x v="2"/>
    <x v="0"/>
    <x v="2"/>
    <n v="0"/>
    <m/>
    <m/>
    <m/>
    <m/>
    <m/>
  </r>
  <r>
    <x v="0"/>
    <x v="132"/>
    <x v="2"/>
    <x v="1"/>
    <x v="2"/>
    <n v="0"/>
    <m/>
    <m/>
    <m/>
    <m/>
    <m/>
  </r>
  <r>
    <x v="0"/>
    <x v="133"/>
    <x v="2"/>
    <x v="0"/>
    <x v="2"/>
    <n v="0"/>
    <m/>
    <m/>
    <m/>
    <m/>
    <m/>
  </r>
  <r>
    <x v="0"/>
    <x v="133"/>
    <x v="2"/>
    <x v="1"/>
    <x v="2"/>
    <n v="0"/>
    <m/>
    <m/>
    <m/>
    <m/>
    <m/>
  </r>
  <r>
    <x v="0"/>
    <x v="134"/>
    <x v="2"/>
    <x v="0"/>
    <x v="2"/>
    <n v="0"/>
    <m/>
    <m/>
    <m/>
    <m/>
    <m/>
  </r>
  <r>
    <x v="0"/>
    <x v="134"/>
    <x v="2"/>
    <x v="1"/>
    <x v="2"/>
    <n v="0"/>
    <m/>
    <m/>
    <m/>
    <m/>
    <m/>
  </r>
  <r>
    <x v="0"/>
    <x v="135"/>
    <x v="2"/>
    <x v="0"/>
    <x v="2"/>
    <n v="0"/>
    <m/>
    <m/>
    <m/>
    <m/>
    <m/>
  </r>
  <r>
    <x v="0"/>
    <x v="135"/>
    <x v="2"/>
    <x v="1"/>
    <x v="2"/>
    <n v="0"/>
    <m/>
    <m/>
    <m/>
    <m/>
    <m/>
  </r>
  <r>
    <x v="0"/>
    <x v="136"/>
    <x v="2"/>
    <x v="0"/>
    <x v="2"/>
    <n v="0"/>
    <m/>
    <m/>
    <m/>
    <m/>
    <m/>
  </r>
  <r>
    <x v="0"/>
    <x v="136"/>
    <x v="2"/>
    <x v="1"/>
    <x v="2"/>
    <n v="0"/>
    <m/>
    <m/>
    <m/>
    <m/>
    <m/>
  </r>
  <r>
    <x v="0"/>
    <x v="137"/>
    <x v="2"/>
    <x v="0"/>
    <x v="2"/>
    <n v="0"/>
    <m/>
    <m/>
    <m/>
    <m/>
    <m/>
  </r>
  <r>
    <x v="0"/>
    <x v="137"/>
    <x v="2"/>
    <x v="1"/>
    <x v="2"/>
    <n v="0"/>
    <m/>
    <m/>
    <m/>
    <m/>
    <m/>
  </r>
  <r>
    <x v="0"/>
    <x v="138"/>
    <x v="2"/>
    <x v="0"/>
    <x v="2"/>
    <n v="0"/>
    <m/>
    <m/>
    <m/>
    <m/>
    <m/>
  </r>
  <r>
    <x v="0"/>
    <x v="138"/>
    <x v="2"/>
    <x v="1"/>
    <x v="2"/>
    <n v="0"/>
    <m/>
    <m/>
    <m/>
    <m/>
    <m/>
  </r>
  <r>
    <x v="0"/>
    <x v="139"/>
    <x v="2"/>
    <x v="0"/>
    <x v="2"/>
    <n v="0"/>
    <m/>
    <m/>
    <m/>
    <m/>
    <m/>
  </r>
  <r>
    <x v="0"/>
    <x v="139"/>
    <x v="2"/>
    <x v="1"/>
    <x v="2"/>
    <n v="0"/>
    <m/>
    <m/>
    <m/>
    <m/>
    <m/>
  </r>
  <r>
    <x v="0"/>
    <x v="140"/>
    <x v="2"/>
    <x v="0"/>
    <x v="2"/>
    <n v="0"/>
    <m/>
    <m/>
    <m/>
    <m/>
    <m/>
  </r>
  <r>
    <x v="0"/>
    <x v="140"/>
    <x v="2"/>
    <x v="1"/>
    <x v="2"/>
    <n v="0"/>
    <m/>
    <m/>
    <m/>
    <m/>
    <m/>
  </r>
  <r>
    <x v="0"/>
    <x v="141"/>
    <x v="2"/>
    <x v="0"/>
    <x v="2"/>
    <n v="0"/>
    <m/>
    <m/>
    <m/>
    <m/>
    <m/>
  </r>
  <r>
    <x v="0"/>
    <x v="141"/>
    <x v="2"/>
    <x v="0"/>
    <x v="1"/>
    <n v="0.153"/>
    <m/>
    <m/>
    <m/>
    <m/>
    <m/>
  </r>
  <r>
    <x v="0"/>
    <x v="141"/>
    <x v="2"/>
    <x v="1"/>
    <x v="2"/>
    <n v="0"/>
    <m/>
    <m/>
    <m/>
    <m/>
    <m/>
  </r>
  <r>
    <x v="0"/>
    <x v="141"/>
    <x v="2"/>
    <x v="1"/>
    <x v="1"/>
    <n v="0.105"/>
    <m/>
    <m/>
    <m/>
    <m/>
    <m/>
  </r>
  <r>
    <x v="0"/>
    <x v="142"/>
    <x v="2"/>
    <x v="0"/>
    <x v="2"/>
    <n v="0"/>
    <m/>
    <m/>
    <m/>
    <m/>
    <m/>
  </r>
  <r>
    <x v="0"/>
    <x v="142"/>
    <x v="2"/>
    <x v="0"/>
    <x v="1"/>
    <n v="0.105"/>
    <m/>
    <m/>
    <m/>
    <m/>
    <m/>
  </r>
  <r>
    <x v="0"/>
    <x v="142"/>
    <x v="2"/>
    <x v="1"/>
    <x v="2"/>
    <n v="0"/>
    <m/>
    <m/>
    <m/>
    <m/>
    <m/>
  </r>
  <r>
    <x v="0"/>
    <x v="142"/>
    <x v="2"/>
    <x v="1"/>
    <x v="1"/>
    <n v="0.105"/>
    <m/>
    <m/>
    <m/>
    <m/>
    <m/>
  </r>
  <r>
    <x v="0"/>
    <x v="143"/>
    <x v="1"/>
    <x v="0"/>
    <x v="2"/>
    <n v="0"/>
    <m/>
    <m/>
    <m/>
    <m/>
    <m/>
  </r>
  <r>
    <x v="0"/>
    <x v="143"/>
    <x v="1"/>
    <x v="1"/>
    <x v="2"/>
    <n v="0"/>
    <m/>
    <m/>
    <m/>
    <m/>
    <m/>
  </r>
  <r>
    <x v="0"/>
    <x v="144"/>
    <x v="2"/>
    <x v="0"/>
    <x v="2"/>
    <n v="0"/>
    <m/>
    <m/>
    <m/>
    <m/>
    <m/>
  </r>
  <r>
    <x v="0"/>
    <x v="144"/>
    <x v="2"/>
    <x v="1"/>
    <x v="2"/>
    <n v="0"/>
    <m/>
    <m/>
    <m/>
    <m/>
    <m/>
  </r>
  <r>
    <x v="0"/>
    <x v="145"/>
    <x v="3"/>
    <x v="0"/>
    <x v="2"/>
    <n v="0"/>
    <m/>
    <m/>
    <m/>
    <m/>
    <m/>
  </r>
  <r>
    <x v="0"/>
    <x v="145"/>
    <x v="3"/>
    <x v="0"/>
    <x v="1"/>
    <n v="0.05"/>
    <m/>
    <m/>
    <m/>
    <m/>
    <m/>
  </r>
  <r>
    <x v="0"/>
    <x v="145"/>
    <x v="3"/>
    <x v="1"/>
    <x v="2"/>
    <n v="0"/>
    <m/>
    <m/>
    <m/>
    <m/>
    <m/>
  </r>
  <r>
    <x v="0"/>
    <x v="145"/>
    <x v="3"/>
    <x v="1"/>
    <x v="1"/>
    <n v="0.05"/>
    <m/>
    <m/>
    <m/>
    <m/>
    <m/>
  </r>
  <r>
    <x v="0"/>
    <x v="146"/>
    <x v="2"/>
    <x v="0"/>
    <x v="2"/>
    <n v="0"/>
    <m/>
    <m/>
    <m/>
    <m/>
    <m/>
  </r>
  <r>
    <x v="0"/>
    <x v="146"/>
    <x v="2"/>
    <x v="0"/>
    <x v="1"/>
    <n v="0.06"/>
    <m/>
    <m/>
    <m/>
    <m/>
    <m/>
  </r>
  <r>
    <x v="0"/>
    <x v="146"/>
    <x v="2"/>
    <x v="1"/>
    <x v="2"/>
    <n v="0"/>
    <m/>
    <m/>
    <m/>
    <m/>
    <m/>
  </r>
  <r>
    <x v="0"/>
    <x v="146"/>
    <x v="2"/>
    <x v="1"/>
    <x v="1"/>
    <n v="0.06"/>
    <m/>
    <m/>
    <m/>
    <m/>
    <m/>
  </r>
  <r>
    <x v="0"/>
    <x v="147"/>
    <x v="2"/>
    <x v="0"/>
    <x v="2"/>
    <n v="0"/>
    <m/>
    <m/>
    <m/>
    <m/>
    <m/>
  </r>
  <r>
    <x v="0"/>
    <x v="147"/>
    <x v="2"/>
    <x v="0"/>
    <x v="1"/>
    <n v="0.06"/>
    <m/>
    <m/>
    <m/>
    <m/>
    <m/>
  </r>
  <r>
    <x v="0"/>
    <x v="147"/>
    <x v="2"/>
    <x v="1"/>
    <x v="2"/>
    <n v="0"/>
    <m/>
    <m/>
    <m/>
    <m/>
    <m/>
  </r>
  <r>
    <x v="0"/>
    <x v="147"/>
    <x v="2"/>
    <x v="1"/>
    <x v="1"/>
    <n v="0.06"/>
    <m/>
    <m/>
    <m/>
    <m/>
    <m/>
  </r>
  <r>
    <x v="0"/>
    <x v="148"/>
    <x v="1"/>
    <x v="0"/>
    <x v="2"/>
    <n v="0"/>
    <m/>
    <m/>
    <m/>
    <m/>
    <m/>
  </r>
  <r>
    <x v="0"/>
    <x v="148"/>
    <x v="1"/>
    <x v="1"/>
    <x v="2"/>
    <n v="0"/>
    <m/>
    <m/>
    <m/>
    <m/>
    <m/>
  </r>
  <r>
    <x v="0"/>
    <x v="149"/>
    <x v="2"/>
    <x v="0"/>
    <x v="2"/>
    <n v="0"/>
    <m/>
    <m/>
    <m/>
    <m/>
    <m/>
  </r>
  <r>
    <x v="0"/>
    <x v="149"/>
    <x v="2"/>
    <x v="1"/>
    <x v="2"/>
    <n v="0"/>
    <m/>
    <m/>
    <m/>
    <m/>
    <m/>
  </r>
  <r>
    <x v="0"/>
    <x v="150"/>
    <x v="2"/>
    <x v="0"/>
    <x v="2"/>
    <n v="0"/>
    <m/>
    <m/>
    <m/>
    <m/>
    <m/>
  </r>
  <r>
    <x v="0"/>
    <x v="150"/>
    <x v="2"/>
    <x v="1"/>
    <x v="2"/>
    <n v="0"/>
    <m/>
    <m/>
    <m/>
    <m/>
    <m/>
  </r>
  <r>
    <x v="0"/>
    <x v="151"/>
    <x v="2"/>
    <x v="0"/>
    <x v="2"/>
    <n v="0"/>
    <m/>
    <m/>
    <m/>
    <m/>
    <m/>
  </r>
  <r>
    <x v="0"/>
    <x v="151"/>
    <x v="2"/>
    <x v="1"/>
    <x v="2"/>
    <n v="0"/>
    <m/>
    <m/>
    <m/>
    <m/>
    <m/>
  </r>
  <r>
    <x v="0"/>
    <x v="152"/>
    <x v="2"/>
    <x v="0"/>
    <x v="2"/>
    <n v="0"/>
    <m/>
    <m/>
    <m/>
    <m/>
    <m/>
  </r>
  <r>
    <x v="0"/>
    <x v="152"/>
    <x v="2"/>
    <x v="1"/>
    <x v="2"/>
    <n v="0"/>
    <m/>
    <m/>
    <m/>
    <m/>
    <m/>
  </r>
  <r>
    <x v="0"/>
    <x v="153"/>
    <x v="3"/>
    <x v="0"/>
    <x v="2"/>
    <n v="0"/>
    <m/>
    <m/>
    <m/>
    <m/>
    <m/>
  </r>
  <r>
    <x v="0"/>
    <x v="153"/>
    <x v="3"/>
    <x v="0"/>
    <x v="1"/>
    <n v="4.1000000000000002E-2"/>
    <m/>
    <m/>
    <m/>
    <m/>
    <m/>
  </r>
  <r>
    <x v="0"/>
    <x v="153"/>
    <x v="3"/>
    <x v="1"/>
    <x v="2"/>
    <n v="0"/>
    <m/>
    <m/>
    <m/>
    <m/>
    <m/>
  </r>
  <r>
    <x v="0"/>
    <x v="153"/>
    <x v="3"/>
    <x v="1"/>
    <x v="1"/>
    <n v="4.1000000000000002E-2"/>
    <m/>
    <m/>
    <m/>
    <m/>
    <m/>
  </r>
  <r>
    <x v="0"/>
    <x v="154"/>
    <x v="2"/>
    <x v="0"/>
    <x v="2"/>
    <n v="0"/>
    <m/>
    <m/>
    <m/>
    <m/>
    <m/>
  </r>
  <r>
    <x v="0"/>
    <x v="154"/>
    <x v="2"/>
    <x v="0"/>
    <x v="1"/>
    <n v="0.08"/>
    <m/>
    <m/>
    <m/>
    <m/>
    <m/>
  </r>
  <r>
    <x v="0"/>
    <x v="154"/>
    <x v="2"/>
    <x v="1"/>
    <x v="2"/>
    <n v="0"/>
    <m/>
    <m/>
    <m/>
    <m/>
    <m/>
  </r>
  <r>
    <x v="0"/>
    <x v="154"/>
    <x v="2"/>
    <x v="1"/>
    <x v="1"/>
    <n v="0.04"/>
    <n v="1500000"/>
    <n v="0"/>
    <n v="0"/>
    <n v="0"/>
    <n v="0"/>
  </r>
  <r>
    <x v="0"/>
    <x v="155"/>
    <x v="2"/>
    <x v="0"/>
    <x v="2"/>
    <n v="0"/>
    <m/>
    <m/>
    <m/>
    <m/>
    <m/>
  </r>
  <r>
    <x v="0"/>
    <x v="155"/>
    <x v="2"/>
    <x v="1"/>
    <x v="2"/>
    <n v="0"/>
    <m/>
    <m/>
    <m/>
    <m/>
    <m/>
  </r>
  <r>
    <x v="0"/>
    <x v="156"/>
    <x v="2"/>
    <x v="0"/>
    <x v="2"/>
    <n v="0"/>
    <m/>
    <m/>
    <m/>
    <m/>
    <m/>
  </r>
  <r>
    <x v="0"/>
    <x v="156"/>
    <x v="2"/>
    <x v="1"/>
    <x v="2"/>
    <n v="0"/>
    <m/>
    <m/>
    <m/>
    <m/>
    <m/>
  </r>
  <r>
    <x v="0"/>
    <x v="157"/>
    <x v="2"/>
    <x v="0"/>
    <x v="2"/>
    <n v="0"/>
    <m/>
    <m/>
    <m/>
    <m/>
    <m/>
  </r>
  <r>
    <x v="0"/>
    <x v="157"/>
    <x v="2"/>
    <x v="1"/>
    <x v="2"/>
    <n v="0"/>
    <m/>
    <m/>
    <m/>
    <m/>
    <m/>
  </r>
  <r>
    <x v="0"/>
    <x v="158"/>
    <x v="2"/>
    <x v="0"/>
    <x v="2"/>
    <n v="0"/>
    <m/>
    <m/>
    <m/>
    <m/>
    <m/>
  </r>
  <r>
    <x v="0"/>
    <x v="158"/>
    <x v="2"/>
    <x v="1"/>
    <x v="2"/>
    <n v="0"/>
    <m/>
    <m/>
    <m/>
    <m/>
    <m/>
  </r>
  <r>
    <x v="0"/>
    <x v="159"/>
    <x v="1"/>
    <x v="0"/>
    <x v="2"/>
    <n v="0"/>
    <m/>
    <m/>
    <m/>
    <m/>
    <m/>
  </r>
  <r>
    <x v="0"/>
    <x v="159"/>
    <x v="1"/>
    <x v="0"/>
    <x v="0"/>
    <m/>
    <n v="0"/>
    <n v="0"/>
    <n v="0"/>
    <n v="0"/>
    <n v="0"/>
  </r>
  <r>
    <x v="0"/>
    <x v="159"/>
    <x v="1"/>
    <x v="0"/>
    <x v="1"/>
    <m/>
    <n v="0"/>
    <n v="0"/>
    <n v="0"/>
    <n v="0"/>
    <n v="0"/>
  </r>
  <r>
    <x v="0"/>
    <x v="159"/>
    <x v="1"/>
    <x v="1"/>
    <x v="2"/>
    <n v="0"/>
    <m/>
    <m/>
    <m/>
    <m/>
    <m/>
  </r>
  <r>
    <x v="0"/>
    <x v="159"/>
    <x v="1"/>
    <x v="1"/>
    <x v="0"/>
    <m/>
    <n v="44788801"/>
    <n v="41090643.289999999"/>
    <n v="0"/>
    <n v="0"/>
    <n v="0"/>
  </r>
  <r>
    <x v="0"/>
    <x v="159"/>
    <x v="1"/>
    <x v="1"/>
    <x v="1"/>
    <n v="6.0600000000000001E-2"/>
    <n v="6211199"/>
    <n v="5698347.71"/>
    <n v="0"/>
    <n v="0"/>
    <n v="0"/>
  </r>
  <r>
    <x v="0"/>
    <x v="160"/>
    <x v="2"/>
    <x v="0"/>
    <x v="2"/>
    <n v="0"/>
    <m/>
    <m/>
    <m/>
    <m/>
    <m/>
  </r>
  <r>
    <x v="0"/>
    <x v="160"/>
    <x v="2"/>
    <x v="1"/>
    <x v="2"/>
    <n v="0"/>
    <m/>
    <m/>
    <m/>
    <m/>
    <m/>
  </r>
  <r>
    <x v="0"/>
    <x v="161"/>
    <x v="2"/>
    <x v="0"/>
    <x v="2"/>
    <n v="0"/>
    <m/>
    <m/>
    <m/>
    <m/>
    <m/>
  </r>
  <r>
    <x v="0"/>
    <x v="161"/>
    <x v="2"/>
    <x v="1"/>
    <x v="2"/>
    <n v="0"/>
    <m/>
    <m/>
    <m/>
    <m/>
    <m/>
  </r>
  <r>
    <x v="0"/>
    <x v="162"/>
    <x v="1"/>
    <x v="0"/>
    <x v="2"/>
    <n v="0"/>
    <m/>
    <m/>
    <m/>
    <m/>
    <m/>
  </r>
  <r>
    <x v="0"/>
    <x v="162"/>
    <x v="1"/>
    <x v="1"/>
    <x v="2"/>
    <n v="0"/>
    <m/>
    <m/>
    <m/>
    <m/>
    <m/>
  </r>
  <r>
    <x v="0"/>
    <x v="163"/>
    <x v="1"/>
    <x v="0"/>
    <x v="2"/>
    <n v="0"/>
    <m/>
    <m/>
    <m/>
    <m/>
    <m/>
  </r>
  <r>
    <x v="0"/>
    <x v="163"/>
    <x v="1"/>
    <x v="0"/>
    <x v="1"/>
    <m/>
    <n v="107198315"/>
    <n v="97453014"/>
    <n v="0"/>
    <n v="0"/>
    <n v="0"/>
  </r>
  <r>
    <x v="0"/>
    <x v="163"/>
    <x v="1"/>
    <x v="1"/>
    <x v="2"/>
    <n v="0"/>
    <m/>
    <m/>
    <m/>
    <m/>
    <m/>
  </r>
  <r>
    <x v="0"/>
    <x v="163"/>
    <x v="1"/>
    <x v="1"/>
    <x v="1"/>
    <m/>
    <n v="1731471685"/>
    <n v="1574065168"/>
    <n v="0"/>
    <n v="0"/>
    <n v="0"/>
  </r>
  <r>
    <x v="0"/>
    <x v="164"/>
    <x v="2"/>
    <x v="0"/>
    <x v="2"/>
    <n v="0"/>
    <m/>
    <m/>
    <m/>
    <m/>
    <m/>
  </r>
  <r>
    <x v="0"/>
    <x v="164"/>
    <x v="2"/>
    <x v="1"/>
    <x v="2"/>
    <n v="0"/>
    <m/>
    <m/>
    <m/>
    <m/>
    <m/>
  </r>
  <r>
    <x v="0"/>
    <x v="165"/>
    <x v="2"/>
    <x v="0"/>
    <x v="2"/>
    <n v="0"/>
    <m/>
    <m/>
    <m/>
    <m/>
    <m/>
  </r>
  <r>
    <x v="0"/>
    <x v="165"/>
    <x v="2"/>
    <x v="1"/>
    <x v="2"/>
    <n v="0"/>
    <m/>
    <m/>
    <m/>
    <m/>
    <m/>
  </r>
  <r>
    <x v="0"/>
    <x v="166"/>
    <x v="2"/>
    <x v="0"/>
    <x v="2"/>
    <n v="0"/>
    <m/>
    <m/>
    <m/>
    <m/>
    <m/>
  </r>
  <r>
    <x v="0"/>
    <x v="166"/>
    <x v="2"/>
    <x v="1"/>
    <x v="2"/>
    <n v="0"/>
    <m/>
    <m/>
    <m/>
    <m/>
    <m/>
  </r>
  <r>
    <x v="0"/>
    <x v="167"/>
    <x v="1"/>
    <x v="0"/>
    <x v="2"/>
    <n v="0"/>
    <m/>
    <m/>
    <m/>
    <m/>
    <m/>
  </r>
  <r>
    <x v="0"/>
    <x v="167"/>
    <x v="1"/>
    <x v="1"/>
    <x v="2"/>
    <n v="0"/>
    <m/>
    <m/>
    <m/>
    <m/>
    <m/>
  </r>
  <r>
    <x v="0"/>
    <x v="168"/>
    <x v="2"/>
    <x v="0"/>
    <x v="2"/>
    <n v="0"/>
    <m/>
    <m/>
    <m/>
    <m/>
    <m/>
  </r>
  <r>
    <x v="0"/>
    <x v="168"/>
    <x v="2"/>
    <x v="1"/>
    <x v="2"/>
    <n v="0"/>
    <m/>
    <m/>
    <m/>
    <m/>
    <m/>
  </r>
  <r>
    <x v="0"/>
    <x v="169"/>
    <x v="2"/>
    <x v="0"/>
    <x v="2"/>
    <n v="0"/>
    <m/>
    <m/>
    <m/>
    <m/>
    <m/>
  </r>
  <r>
    <x v="0"/>
    <x v="169"/>
    <x v="2"/>
    <x v="1"/>
    <x v="2"/>
    <n v="0"/>
    <m/>
    <m/>
    <m/>
    <m/>
    <m/>
  </r>
  <r>
    <x v="0"/>
    <x v="170"/>
    <x v="2"/>
    <x v="0"/>
    <x v="2"/>
    <n v="0"/>
    <m/>
    <m/>
    <m/>
    <m/>
    <m/>
  </r>
  <r>
    <x v="0"/>
    <x v="170"/>
    <x v="2"/>
    <x v="1"/>
    <x v="2"/>
    <n v="0"/>
    <m/>
    <m/>
    <m/>
    <m/>
    <m/>
  </r>
  <r>
    <x v="0"/>
    <x v="171"/>
    <x v="1"/>
    <x v="0"/>
    <x v="2"/>
    <n v="0"/>
    <m/>
    <m/>
    <m/>
    <m/>
    <m/>
  </r>
  <r>
    <x v="0"/>
    <x v="171"/>
    <x v="1"/>
    <x v="1"/>
    <x v="2"/>
    <n v="0"/>
    <m/>
    <m/>
    <m/>
    <m/>
    <m/>
  </r>
  <r>
    <x v="0"/>
    <x v="172"/>
    <x v="3"/>
    <x v="0"/>
    <x v="2"/>
    <n v="0"/>
    <m/>
    <m/>
    <m/>
    <m/>
    <m/>
  </r>
  <r>
    <x v="0"/>
    <x v="172"/>
    <x v="3"/>
    <x v="1"/>
    <x v="2"/>
    <n v="0"/>
    <m/>
    <m/>
    <m/>
    <m/>
    <m/>
  </r>
  <r>
    <x v="0"/>
    <x v="173"/>
    <x v="2"/>
    <x v="0"/>
    <x v="2"/>
    <n v="0"/>
    <m/>
    <m/>
    <m/>
    <m/>
    <m/>
  </r>
  <r>
    <x v="0"/>
    <x v="173"/>
    <x v="2"/>
    <x v="1"/>
    <x v="2"/>
    <n v="0"/>
    <m/>
    <m/>
    <m/>
    <m/>
    <m/>
  </r>
  <r>
    <x v="0"/>
    <x v="174"/>
    <x v="2"/>
    <x v="0"/>
    <x v="2"/>
    <n v="0"/>
    <m/>
    <m/>
    <m/>
    <m/>
    <m/>
  </r>
  <r>
    <x v="0"/>
    <x v="174"/>
    <x v="2"/>
    <x v="1"/>
    <x v="2"/>
    <n v="0"/>
    <m/>
    <m/>
    <m/>
    <m/>
    <m/>
  </r>
  <r>
    <x v="0"/>
    <x v="175"/>
    <x v="2"/>
    <x v="0"/>
    <x v="2"/>
    <n v="0"/>
    <m/>
    <m/>
    <m/>
    <m/>
    <m/>
  </r>
  <r>
    <x v="0"/>
    <x v="175"/>
    <x v="2"/>
    <x v="1"/>
    <x v="2"/>
    <n v="0"/>
    <m/>
    <m/>
    <m/>
    <m/>
    <m/>
  </r>
  <r>
    <x v="0"/>
    <x v="176"/>
    <x v="2"/>
    <x v="0"/>
    <x v="2"/>
    <n v="0"/>
    <m/>
    <m/>
    <m/>
    <m/>
    <m/>
  </r>
  <r>
    <x v="0"/>
    <x v="176"/>
    <x v="2"/>
    <x v="1"/>
    <x v="2"/>
    <n v="0"/>
    <m/>
    <m/>
    <m/>
    <m/>
    <m/>
  </r>
  <r>
    <x v="0"/>
    <x v="177"/>
    <x v="2"/>
    <x v="0"/>
    <x v="2"/>
    <n v="0"/>
    <m/>
    <m/>
    <m/>
    <m/>
    <m/>
  </r>
  <r>
    <x v="0"/>
    <x v="177"/>
    <x v="2"/>
    <x v="1"/>
    <x v="2"/>
    <n v="0"/>
    <m/>
    <m/>
    <m/>
    <m/>
    <m/>
  </r>
  <r>
    <x v="0"/>
    <x v="178"/>
    <x v="2"/>
    <x v="0"/>
    <x v="2"/>
    <n v="0"/>
    <m/>
    <m/>
    <m/>
    <m/>
    <m/>
  </r>
  <r>
    <x v="0"/>
    <x v="178"/>
    <x v="2"/>
    <x v="1"/>
    <x v="2"/>
    <n v="0"/>
    <m/>
    <m/>
    <m/>
    <m/>
    <m/>
  </r>
  <r>
    <x v="0"/>
    <x v="179"/>
    <x v="2"/>
    <x v="0"/>
    <x v="2"/>
    <n v="0"/>
    <m/>
    <m/>
    <m/>
    <m/>
    <m/>
  </r>
  <r>
    <x v="0"/>
    <x v="179"/>
    <x v="2"/>
    <x v="1"/>
    <x v="2"/>
    <n v="0"/>
    <m/>
    <m/>
    <m/>
    <m/>
    <m/>
  </r>
  <r>
    <x v="0"/>
    <x v="180"/>
    <x v="1"/>
    <x v="0"/>
    <x v="2"/>
    <n v="0"/>
    <m/>
    <m/>
    <m/>
    <m/>
    <m/>
  </r>
  <r>
    <x v="0"/>
    <x v="180"/>
    <x v="1"/>
    <x v="1"/>
    <x v="2"/>
    <n v="0"/>
    <m/>
    <m/>
    <m/>
    <m/>
    <m/>
  </r>
  <r>
    <x v="0"/>
    <x v="181"/>
    <x v="2"/>
    <x v="0"/>
    <x v="2"/>
    <n v="0"/>
    <m/>
    <m/>
    <m/>
    <m/>
    <m/>
  </r>
  <r>
    <x v="0"/>
    <x v="181"/>
    <x v="2"/>
    <x v="1"/>
    <x v="2"/>
    <n v="0"/>
    <m/>
    <m/>
    <m/>
    <m/>
    <m/>
  </r>
  <r>
    <x v="0"/>
    <x v="182"/>
    <x v="2"/>
    <x v="0"/>
    <x v="2"/>
    <n v="0"/>
    <m/>
    <m/>
    <m/>
    <m/>
    <m/>
  </r>
  <r>
    <x v="0"/>
    <x v="182"/>
    <x v="2"/>
    <x v="1"/>
    <x v="2"/>
    <n v="0"/>
    <m/>
    <m/>
    <m/>
    <m/>
    <m/>
  </r>
  <r>
    <x v="0"/>
    <x v="183"/>
    <x v="2"/>
    <x v="0"/>
    <x v="2"/>
    <n v="0"/>
    <m/>
    <m/>
    <m/>
    <m/>
    <m/>
  </r>
  <r>
    <x v="0"/>
    <x v="183"/>
    <x v="2"/>
    <x v="1"/>
    <x v="2"/>
    <n v="0"/>
    <m/>
    <m/>
    <m/>
    <m/>
    <m/>
  </r>
  <r>
    <x v="0"/>
    <x v="184"/>
    <x v="2"/>
    <x v="0"/>
    <x v="2"/>
    <n v="0"/>
    <m/>
    <m/>
    <m/>
    <m/>
    <m/>
  </r>
  <r>
    <x v="0"/>
    <x v="184"/>
    <x v="2"/>
    <x v="1"/>
    <x v="2"/>
    <n v="0"/>
    <m/>
    <m/>
    <m/>
    <m/>
    <m/>
  </r>
  <r>
    <x v="0"/>
    <x v="185"/>
    <x v="2"/>
    <x v="0"/>
    <x v="2"/>
    <n v="0"/>
    <m/>
    <m/>
    <m/>
    <m/>
    <m/>
  </r>
  <r>
    <x v="0"/>
    <x v="185"/>
    <x v="2"/>
    <x v="1"/>
    <x v="2"/>
    <n v="0"/>
    <m/>
    <m/>
    <m/>
    <m/>
    <m/>
  </r>
  <r>
    <x v="0"/>
    <x v="186"/>
    <x v="2"/>
    <x v="0"/>
    <x v="2"/>
    <n v="0"/>
    <m/>
    <m/>
    <m/>
    <m/>
    <m/>
  </r>
  <r>
    <x v="0"/>
    <x v="186"/>
    <x v="2"/>
    <x v="1"/>
    <x v="2"/>
    <n v="0"/>
    <m/>
    <m/>
    <m/>
    <m/>
    <m/>
  </r>
  <r>
    <x v="0"/>
    <x v="187"/>
    <x v="2"/>
    <x v="0"/>
    <x v="2"/>
    <n v="0"/>
    <m/>
    <m/>
    <m/>
    <m/>
    <m/>
  </r>
  <r>
    <x v="0"/>
    <x v="187"/>
    <x v="2"/>
    <x v="1"/>
    <x v="2"/>
    <n v="0"/>
    <m/>
    <m/>
    <m/>
    <m/>
    <m/>
  </r>
  <r>
    <x v="0"/>
    <x v="188"/>
    <x v="2"/>
    <x v="0"/>
    <x v="2"/>
    <n v="0"/>
    <m/>
    <m/>
    <m/>
    <m/>
    <m/>
  </r>
  <r>
    <x v="0"/>
    <x v="188"/>
    <x v="2"/>
    <x v="0"/>
    <x v="1"/>
    <n v="0.01"/>
    <m/>
    <m/>
    <m/>
    <m/>
    <m/>
  </r>
  <r>
    <x v="0"/>
    <x v="188"/>
    <x v="2"/>
    <x v="1"/>
    <x v="2"/>
    <n v="0"/>
    <m/>
    <m/>
    <m/>
    <m/>
    <m/>
  </r>
  <r>
    <x v="0"/>
    <x v="188"/>
    <x v="2"/>
    <x v="1"/>
    <x v="1"/>
    <n v="0.01"/>
    <n v="35394851.25"/>
    <n v="0"/>
    <n v="0"/>
    <n v="0"/>
    <n v="0"/>
  </r>
  <r>
    <x v="0"/>
    <x v="189"/>
    <x v="2"/>
    <x v="0"/>
    <x v="2"/>
    <n v="0"/>
    <m/>
    <m/>
    <m/>
    <m/>
    <m/>
  </r>
  <r>
    <x v="0"/>
    <x v="189"/>
    <x v="2"/>
    <x v="1"/>
    <x v="2"/>
    <n v="0"/>
    <m/>
    <m/>
    <m/>
    <m/>
    <m/>
  </r>
  <r>
    <x v="0"/>
    <x v="190"/>
    <x v="2"/>
    <x v="0"/>
    <x v="2"/>
    <n v="0"/>
    <m/>
    <m/>
    <m/>
    <m/>
    <m/>
  </r>
  <r>
    <x v="0"/>
    <x v="190"/>
    <x v="2"/>
    <x v="1"/>
    <x v="2"/>
    <n v="0"/>
    <m/>
    <m/>
    <m/>
    <m/>
    <m/>
  </r>
  <r>
    <x v="0"/>
    <x v="191"/>
    <x v="2"/>
    <x v="0"/>
    <x v="2"/>
    <n v="0"/>
    <m/>
    <m/>
    <m/>
    <m/>
    <m/>
  </r>
  <r>
    <x v="0"/>
    <x v="191"/>
    <x v="2"/>
    <x v="0"/>
    <x v="0"/>
    <m/>
    <n v="0"/>
    <n v="0"/>
    <n v="0"/>
    <n v="0"/>
    <n v="0"/>
  </r>
  <r>
    <x v="0"/>
    <x v="191"/>
    <x v="2"/>
    <x v="0"/>
    <x v="1"/>
    <m/>
    <n v="105297000"/>
    <n v="0"/>
    <n v="0"/>
    <n v="0"/>
    <n v="0"/>
  </r>
  <r>
    <x v="0"/>
    <x v="191"/>
    <x v="2"/>
    <x v="1"/>
    <x v="2"/>
    <n v="0"/>
    <m/>
    <m/>
    <m/>
    <m/>
    <m/>
  </r>
  <r>
    <x v="0"/>
    <x v="191"/>
    <x v="2"/>
    <x v="1"/>
    <x v="0"/>
    <m/>
    <n v="65721400"/>
    <n v="0"/>
    <n v="0"/>
    <n v="0"/>
    <n v="0"/>
  </r>
  <r>
    <x v="0"/>
    <x v="191"/>
    <x v="2"/>
    <x v="1"/>
    <x v="1"/>
    <m/>
    <n v="560632600"/>
    <n v="0"/>
    <n v="0"/>
    <n v="0"/>
    <n v="0"/>
  </r>
  <r>
    <x v="0"/>
    <x v="192"/>
    <x v="2"/>
    <x v="0"/>
    <x v="2"/>
    <n v="0"/>
    <m/>
    <m/>
    <m/>
    <m/>
    <m/>
  </r>
  <r>
    <x v="0"/>
    <x v="192"/>
    <x v="2"/>
    <x v="1"/>
    <x v="2"/>
    <n v="0"/>
    <m/>
    <m/>
    <m/>
    <m/>
    <m/>
  </r>
  <r>
    <x v="0"/>
    <x v="193"/>
    <x v="2"/>
    <x v="0"/>
    <x v="2"/>
    <n v="0"/>
    <m/>
    <m/>
    <m/>
    <m/>
    <m/>
  </r>
  <r>
    <x v="0"/>
    <x v="193"/>
    <x v="2"/>
    <x v="1"/>
    <x v="2"/>
    <n v="0"/>
    <m/>
    <m/>
    <m/>
    <m/>
    <m/>
  </r>
  <r>
    <x v="0"/>
    <x v="194"/>
    <x v="2"/>
    <x v="0"/>
    <x v="2"/>
    <n v="0"/>
    <m/>
    <m/>
    <m/>
    <m/>
    <m/>
  </r>
  <r>
    <x v="0"/>
    <x v="194"/>
    <x v="2"/>
    <x v="1"/>
    <x v="2"/>
    <n v="0"/>
    <m/>
    <m/>
    <m/>
    <m/>
    <m/>
  </r>
  <r>
    <x v="0"/>
    <x v="195"/>
    <x v="2"/>
    <x v="0"/>
    <x v="2"/>
    <n v="0"/>
    <m/>
    <m/>
    <m/>
    <m/>
    <m/>
  </r>
  <r>
    <x v="0"/>
    <x v="195"/>
    <x v="2"/>
    <x v="1"/>
    <x v="2"/>
    <n v="0"/>
    <m/>
    <m/>
    <m/>
    <m/>
    <m/>
  </r>
  <r>
    <x v="0"/>
    <x v="196"/>
    <x v="2"/>
    <x v="0"/>
    <x v="2"/>
    <n v="0"/>
    <m/>
    <m/>
    <m/>
    <m/>
    <m/>
  </r>
  <r>
    <x v="0"/>
    <x v="196"/>
    <x v="2"/>
    <x v="1"/>
    <x v="2"/>
    <n v="0"/>
    <m/>
    <m/>
    <m/>
    <m/>
    <m/>
  </r>
  <r>
    <x v="0"/>
    <x v="197"/>
    <x v="2"/>
    <x v="0"/>
    <x v="2"/>
    <n v="0"/>
    <m/>
    <m/>
    <m/>
    <m/>
    <m/>
  </r>
  <r>
    <x v="0"/>
    <x v="197"/>
    <x v="2"/>
    <x v="1"/>
    <x v="2"/>
    <n v="0"/>
    <m/>
    <m/>
    <m/>
    <m/>
    <m/>
  </r>
  <r>
    <x v="0"/>
    <x v="198"/>
    <x v="2"/>
    <x v="0"/>
    <x v="2"/>
    <n v="0"/>
    <m/>
    <m/>
    <m/>
    <m/>
    <m/>
  </r>
  <r>
    <x v="0"/>
    <x v="198"/>
    <x v="2"/>
    <x v="1"/>
    <x v="2"/>
    <n v="0"/>
    <m/>
    <m/>
    <m/>
    <m/>
    <m/>
  </r>
  <r>
    <x v="0"/>
    <x v="199"/>
    <x v="2"/>
    <x v="0"/>
    <x v="2"/>
    <n v="0"/>
    <m/>
    <m/>
    <m/>
    <m/>
    <m/>
  </r>
  <r>
    <x v="0"/>
    <x v="199"/>
    <x v="2"/>
    <x v="1"/>
    <x v="2"/>
    <n v="0"/>
    <m/>
    <m/>
    <m/>
    <m/>
    <m/>
  </r>
  <r>
    <x v="0"/>
    <x v="200"/>
    <x v="1"/>
    <x v="0"/>
    <x v="2"/>
    <n v="0"/>
    <m/>
    <m/>
    <m/>
    <m/>
    <m/>
  </r>
  <r>
    <x v="0"/>
    <x v="200"/>
    <x v="1"/>
    <x v="1"/>
    <x v="2"/>
    <n v="0"/>
    <m/>
    <m/>
    <m/>
    <m/>
    <m/>
  </r>
  <r>
    <x v="0"/>
    <x v="201"/>
    <x v="2"/>
    <x v="0"/>
    <x v="2"/>
    <n v="0"/>
    <m/>
    <m/>
    <m/>
    <m/>
    <m/>
  </r>
  <r>
    <x v="0"/>
    <x v="201"/>
    <x v="2"/>
    <x v="1"/>
    <x v="2"/>
    <n v="0"/>
    <m/>
    <m/>
    <m/>
    <m/>
    <m/>
  </r>
  <r>
    <x v="0"/>
    <x v="202"/>
    <x v="2"/>
    <x v="0"/>
    <x v="2"/>
    <n v="0"/>
    <m/>
    <m/>
    <m/>
    <m/>
    <m/>
  </r>
  <r>
    <x v="0"/>
    <x v="202"/>
    <x v="2"/>
    <x v="1"/>
    <x v="2"/>
    <n v="0"/>
    <m/>
    <m/>
    <m/>
    <m/>
    <m/>
  </r>
  <r>
    <x v="0"/>
    <x v="203"/>
    <x v="2"/>
    <x v="0"/>
    <x v="2"/>
    <n v="0"/>
    <m/>
    <m/>
    <m/>
    <m/>
    <m/>
  </r>
  <r>
    <x v="0"/>
    <x v="203"/>
    <x v="2"/>
    <x v="1"/>
    <x v="2"/>
    <n v="0"/>
    <m/>
    <m/>
    <m/>
    <m/>
    <m/>
  </r>
  <r>
    <x v="0"/>
    <x v="204"/>
    <x v="2"/>
    <x v="0"/>
    <x v="2"/>
    <n v="0"/>
    <m/>
    <m/>
    <m/>
    <m/>
    <m/>
  </r>
  <r>
    <x v="0"/>
    <x v="204"/>
    <x v="2"/>
    <x v="1"/>
    <x v="2"/>
    <n v="0"/>
    <m/>
    <m/>
    <m/>
    <m/>
    <m/>
  </r>
  <r>
    <x v="0"/>
    <x v="205"/>
    <x v="2"/>
    <x v="0"/>
    <x v="2"/>
    <n v="0"/>
    <m/>
    <m/>
    <m/>
    <m/>
    <m/>
  </r>
  <r>
    <x v="0"/>
    <x v="205"/>
    <x v="2"/>
    <x v="1"/>
    <x v="2"/>
    <n v="0"/>
    <m/>
    <m/>
    <m/>
    <m/>
    <m/>
  </r>
  <r>
    <x v="0"/>
    <x v="206"/>
    <x v="2"/>
    <x v="0"/>
    <x v="2"/>
    <n v="0"/>
    <m/>
    <m/>
    <m/>
    <m/>
    <m/>
  </r>
  <r>
    <x v="0"/>
    <x v="206"/>
    <x v="2"/>
    <x v="1"/>
    <x v="2"/>
    <n v="0"/>
    <m/>
    <m/>
    <m/>
    <m/>
    <m/>
  </r>
  <r>
    <x v="0"/>
    <x v="206"/>
    <x v="2"/>
    <x v="1"/>
    <x v="1"/>
    <m/>
    <n v="432880935"/>
    <n v="0"/>
    <n v="0"/>
    <n v="0"/>
    <n v="0"/>
  </r>
  <r>
    <x v="0"/>
    <x v="207"/>
    <x v="2"/>
    <x v="0"/>
    <x v="2"/>
    <n v="0"/>
    <m/>
    <m/>
    <m/>
    <m/>
    <m/>
  </r>
  <r>
    <x v="0"/>
    <x v="207"/>
    <x v="2"/>
    <x v="0"/>
    <x v="1"/>
    <n v="0.05"/>
    <m/>
    <m/>
    <m/>
    <m/>
    <m/>
  </r>
  <r>
    <x v="0"/>
    <x v="207"/>
    <x v="2"/>
    <x v="1"/>
    <x v="2"/>
    <n v="0"/>
    <m/>
    <m/>
    <m/>
    <m/>
    <m/>
  </r>
  <r>
    <x v="0"/>
    <x v="207"/>
    <x v="2"/>
    <x v="1"/>
    <x v="1"/>
    <n v="0.05"/>
    <m/>
    <m/>
    <m/>
    <m/>
    <m/>
  </r>
  <r>
    <x v="0"/>
    <x v="208"/>
    <x v="2"/>
    <x v="0"/>
    <x v="2"/>
    <n v="0"/>
    <m/>
    <m/>
    <m/>
    <m/>
    <m/>
  </r>
  <r>
    <x v="0"/>
    <x v="208"/>
    <x v="2"/>
    <x v="1"/>
    <x v="2"/>
    <n v="0"/>
    <m/>
    <m/>
    <m/>
    <m/>
    <m/>
  </r>
  <r>
    <x v="0"/>
    <x v="209"/>
    <x v="2"/>
    <x v="0"/>
    <x v="2"/>
    <n v="0"/>
    <m/>
    <m/>
    <m/>
    <m/>
    <m/>
  </r>
  <r>
    <x v="0"/>
    <x v="209"/>
    <x v="2"/>
    <x v="0"/>
    <x v="1"/>
    <n v="6.0199999999999997E-2"/>
    <m/>
    <m/>
    <m/>
    <m/>
    <m/>
  </r>
  <r>
    <x v="0"/>
    <x v="209"/>
    <x v="2"/>
    <x v="1"/>
    <x v="2"/>
    <n v="0"/>
    <m/>
    <m/>
    <m/>
    <m/>
    <m/>
  </r>
  <r>
    <x v="0"/>
    <x v="209"/>
    <x v="2"/>
    <x v="1"/>
    <x v="1"/>
    <n v="5.9900000000000002E-2"/>
    <m/>
    <m/>
    <m/>
    <m/>
    <m/>
  </r>
  <r>
    <x v="0"/>
    <x v="210"/>
    <x v="2"/>
    <x v="0"/>
    <x v="2"/>
    <n v="0"/>
    <m/>
    <m/>
    <m/>
    <m/>
    <m/>
  </r>
  <r>
    <x v="0"/>
    <x v="210"/>
    <x v="2"/>
    <x v="0"/>
    <x v="1"/>
    <n v="7.0000000000000007E-2"/>
    <m/>
    <m/>
    <m/>
    <m/>
    <m/>
  </r>
  <r>
    <x v="0"/>
    <x v="210"/>
    <x v="2"/>
    <x v="1"/>
    <x v="2"/>
    <n v="0"/>
    <m/>
    <m/>
    <m/>
    <m/>
    <m/>
  </r>
  <r>
    <x v="0"/>
    <x v="210"/>
    <x v="2"/>
    <x v="1"/>
    <x v="1"/>
    <n v="5.1900000000000002E-2"/>
    <m/>
    <m/>
    <m/>
    <m/>
    <m/>
  </r>
  <r>
    <x v="0"/>
    <x v="211"/>
    <x v="2"/>
    <x v="0"/>
    <x v="2"/>
    <n v="0"/>
    <m/>
    <m/>
    <m/>
    <m/>
    <m/>
  </r>
  <r>
    <x v="0"/>
    <x v="211"/>
    <x v="2"/>
    <x v="1"/>
    <x v="2"/>
    <n v="0"/>
    <m/>
    <m/>
    <m/>
    <m/>
    <m/>
  </r>
  <r>
    <x v="0"/>
    <x v="212"/>
    <x v="2"/>
    <x v="0"/>
    <x v="2"/>
    <n v="0"/>
    <m/>
    <m/>
    <m/>
    <m/>
    <m/>
  </r>
  <r>
    <x v="0"/>
    <x v="212"/>
    <x v="2"/>
    <x v="1"/>
    <x v="2"/>
    <n v="0"/>
    <m/>
    <m/>
    <m/>
    <m/>
    <m/>
  </r>
  <r>
    <x v="0"/>
    <x v="213"/>
    <x v="2"/>
    <x v="0"/>
    <x v="2"/>
    <n v="0"/>
    <m/>
    <m/>
    <m/>
    <m/>
    <m/>
  </r>
  <r>
    <x v="0"/>
    <x v="213"/>
    <x v="2"/>
    <x v="1"/>
    <x v="2"/>
    <n v="0"/>
    <m/>
    <m/>
    <m/>
    <m/>
    <m/>
  </r>
  <r>
    <x v="0"/>
    <x v="214"/>
    <x v="1"/>
    <x v="0"/>
    <x v="2"/>
    <n v="0"/>
    <m/>
    <m/>
    <m/>
    <m/>
    <m/>
  </r>
  <r>
    <x v="0"/>
    <x v="214"/>
    <x v="1"/>
    <x v="1"/>
    <x v="2"/>
    <n v="0"/>
    <m/>
    <m/>
    <m/>
    <m/>
    <m/>
  </r>
  <r>
    <x v="0"/>
    <x v="215"/>
    <x v="1"/>
    <x v="0"/>
    <x v="2"/>
    <n v="0"/>
    <m/>
    <m/>
    <m/>
    <m/>
    <m/>
  </r>
  <r>
    <x v="0"/>
    <x v="215"/>
    <x v="1"/>
    <x v="1"/>
    <x v="2"/>
    <n v="0"/>
    <m/>
    <m/>
    <m/>
    <m/>
    <m/>
  </r>
  <r>
    <x v="0"/>
    <x v="216"/>
    <x v="2"/>
    <x v="0"/>
    <x v="2"/>
    <n v="0"/>
    <m/>
    <m/>
    <m/>
    <m/>
    <m/>
  </r>
  <r>
    <x v="0"/>
    <x v="216"/>
    <x v="2"/>
    <x v="1"/>
    <x v="2"/>
    <n v="0"/>
    <m/>
    <m/>
    <m/>
    <m/>
    <m/>
  </r>
  <r>
    <x v="0"/>
    <x v="217"/>
    <x v="2"/>
    <x v="0"/>
    <x v="2"/>
    <n v="0"/>
    <m/>
    <m/>
    <m/>
    <m/>
    <m/>
  </r>
  <r>
    <x v="0"/>
    <x v="217"/>
    <x v="2"/>
    <x v="1"/>
    <x v="2"/>
    <n v="0"/>
    <m/>
    <m/>
    <m/>
    <m/>
    <m/>
  </r>
  <r>
    <x v="0"/>
    <x v="218"/>
    <x v="2"/>
    <x v="0"/>
    <x v="2"/>
    <n v="0"/>
    <m/>
    <m/>
    <m/>
    <m/>
    <m/>
  </r>
  <r>
    <x v="0"/>
    <x v="218"/>
    <x v="2"/>
    <x v="1"/>
    <x v="2"/>
    <n v="0"/>
    <m/>
    <m/>
    <m/>
    <m/>
    <m/>
  </r>
  <r>
    <x v="0"/>
    <x v="219"/>
    <x v="2"/>
    <x v="0"/>
    <x v="2"/>
    <n v="0"/>
    <m/>
    <m/>
    <m/>
    <m/>
    <m/>
  </r>
  <r>
    <x v="0"/>
    <x v="219"/>
    <x v="2"/>
    <x v="0"/>
    <x v="1"/>
    <n v="0.08"/>
    <m/>
    <m/>
    <m/>
    <m/>
    <m/>
  </r>
  <r>
    <x v="0"/>
    <x v="219"/>
    <x v="2"/>
    <x v="1"/>
    <x v="2"/>
    <n v="0"/>
    <m/>
    <m/>
    <m/>
    <m/>
    <m/>
  </r>
  <r>
    <x v="0"/>
    <x v="219"/>
    <x v="2"/>
    <x v="1"/>
    <x v="1"/>
    <n v="0.08"/>
    <m/>
    <m/>
    <m/>
    <m/>
    <m/>
  </r>
  <r>
    <x v="0"/>
    <x v="220"/>
    <x v="3"/>
    <x v="0"/>
    <x v="2"/>
    <n v="0"/>
    <m/>
    <m/>
    <m/>
    <m/>
    <m/>
  </r>
  <r>
    <x v="0"/>
    <x v="220"/>
    <x v="3"/>
    <x v="0"/>
    <x v="0"/>
    <m/>
    <n v="0"/>
    <n v="924680032.71000004"/>
    <n v="0"/>
    <n v="0"/>
    <n v="0"/>
  </r>
  <r>
    <x v="0"/>
    <x v="220"/>
    <x v="3"/>
    <x v="0"/>
    <x v="1"/>
    <n v="4.0599999999999997E-2"/>
    <n v="924680032.71000004"/>
    <n v="924680032.71000004"/>
    <n v="0"/>
    <n v="0"/>
    <n v="0"/>
  </r>
  <r>
    <x v="0"/>
    <x v="220"/>
    <x v="3"/>
    <x v="1"/>
    <x v="2"/>
    <n v="0"/>
    <m/>
    <m/>
    <m/>
    <m/>
    <m/>
  </r>
  <r>
    <x v="0"/>
    <x v="220"/>
    <x v="3"/>
    <x v="1"/>
    <x v="0"/>
    <m/>
    <n v="0"/>
    <n v="1271474149.1700001"/>
    <n v="0"/>
    <n v="0"/>
    <n v="0"/>
  </r>
  <r>
    <x v="0"/>
    <x v="220"/>
    <x v="3"/>
    <x v="1"/>
    <x v="1"/>
    <n v="4.0599999999999997E-2"/>
    <n v="1271474149.1700001"/>
    <n v="1271474149.1700001"/>
    <n v="4170000"/>
    <n v="4170000"/>
    <n v="169302"/>
  </r>
  <r>
    <x v="0"/>
    <x v="221"/>
    <x v="2"/>
    <x v="0"/>
    <x v="2"/>
    <n v="0"/>
    <m/>
    <m/>
    <m/>
    <m/>
    <m/>
  </r>
  <r>
    <x v="0"/>
    <x v="221"/>
    <x v="2"/>
    <x v="1"/>
    <x v="2"/>
    <n v="0"/>
    <m/>
    <m/>
    <m/>
    <m/>
    <m/>
  </r>
  <r>
    <x v="0"/>
    <x v="222"/>
    <x v="2"/>
    <x v="0"/>
    <x v="2"/>
    <n v="0"/>
    <m/>
    <m/>
    <m/>
    <m/>
    <m/>
  </r>
  <r>
    <x v="0"/>
    <x v="222"/>
    <x v="2"/>
    <x v="1"/>
    <x v="2"/>
    <n v="0"/>
    <m/>
    <m/>
    <m/>
    <m/>
    <m/>
  </r>
  <r>
    <x v="0"/>
    <x v="223"/>
    <x v="2"/>
    <x v="0"/>
    <x v="2"/>
    <n v="0"/>
    <m/>
    <m/>
    <m/>
    <m/>
    <m/>
  </r>
  <r>
    <x v="0"/>
    <x v="223"/>
    <x v="2"/>
    <x v="1"/>
    <x v="2"/>
    <n v="0"/>
    <m/>
    <m/>
    <m/>
    <m/>
    <m/>
  </r>
  <r>
    <x v="0"/>
    <x v="224"/>
    <x v="2"/>
    <x v="0"/>
    <x v="2"/>
    <n v="0"/>
    <m/>
    <m/>
    <m/>
    <m/>
    <m/>
  </r>
  <r>
    <x v="0"/>
    <x v="224"/>
    <x v="2"/>
    <x v="1"/>
    <x v="2"/>
    <n v="0"/>
    <m/>
    <m/>
    <m/>
    <m/>
    <m/>
  </r>
  <r>
    <x v="0"/>
    <x v="225"/>
    <x v="3"/>
    <x v="0"/>
    <x v="2"/>
    <n v="0"/>
    <m/>
    <m/>
    <m/>
    <m/>
    <m/>
  </r>
  <r>
    <x v="0"/>
    <x v="225"/>
    <x v="3"/>
    <x v="1"/>
    <x v="2"/>
    <n v="0"/>
    <m/>
    <m/>
    <m/>
    <m/>
    <m/>
  </r>
  <r>
    <x v="0"/>
    <x v="226"/>
    <x v="2"/>
    <x v="0"/>
    <x v="2"/>
    <n v="0"/>
    <m/>
    <m/>
    <m/>
    <m/>
    <m/>
  </r>
  <r>
    <x v="0"/>
    <x v="226"/>
    <x v="2"/>
    <x v="1"/>
    <x v="2"/>
    <n v="0"/>
    <m/>
    <m/>
    <m/>
    <m/>
    <m/>
  </r>
  <r>
    <x v="0"/>
    <x v="227"/>
    <x v="2"/>
    <x v="0"/>
    <x v="2"/>
    <n v="0"/>
    <m/>
    <m/>
    <m/>
    <m/>
    <m/>
  </r>
  <r>
    <x v="0"/>
    <x v="227"/>
    <x v="2"/>
    <x v="1"/>
    <x v="2"/>
    <n v="0"/>
    <m/>
    <m/>
    <m/>
    <m/>
    <m/>
  </r>
  <r>
    <x v="0"/>
    <x v="228"/>
    <x v="2"/>
    <x v="0"/>
    <x v="2"/>
    <n v="0"/>
    <m/>
    <m/>
    <m/>
    <m/>
    <m/>
  </r>
  <r>
    <x v="0"/>
    <x v="228"/>
    <x v="2"/>
    <x v="1"/>
    <x v="2"/>
    <n v="0"/>
    <m/>
    <m/>
    <m/>
    <m/>
    <m/>
  </r>
  <r>
    <x v="0"/>
    <x v="229"/>
    <x v="2"/>
    <x v="0"/>
    <x v="2"/>
    <n v="0"/>
    <m/>
    <m/>
    <m/>
    <m/>
    <m/>
  </r>
  <r>
    <x v="0"/>
    <x v="229"/>
    <x v="2"/>
    <x v="1"/>
    <x v="2"/>
    <n v="0"/>
    <m/>
    <m/>
    <m/>
    <m/>
    <m/>
  </r>
  <r>
    <x v="0"/>
    <x v="230"/>
    <x v="2"/>
    <x v="0"/>
    <x v="2"/>
    <n v="0"/>
    <m/>
    <m/>
    <m/>
    <m/>
    <m/>
  </r>
  <r>
    <x v="0"/>
    <x v="230"/>
    <x v="2"/>
    <x v="1"/>
    <x v="2"/>
    <n v="0"/>
    <m/>
    <m/>
    <m/>
    <m/>
    <m/>
  </r>
  <r>
    <x v="0"/>
    <x v="231"/>
    <x v="2"/>
    <x v="0"/>
    <x v="2"/>
    <n v="0"/>
    <m/>
    <m/>
    <m/>
    <m/>
    <m/>
  </r>
  <r>
    <x v="0"/>
    <x v="231"/>
    <x v="2"/>
    <x v="1"/>
    <x v="2"/>
    <n v="0"/>
    <m/>
    <m/>
    <m/>
    <m/>
    <m/>
  </r>
  <r>
    <x v="0"/>
    <x v="232"/>
    <x v="2"/>
    <x v="0"/>
    <x v="2"/>
    <n v="0"/>
    <m/>
    <m/>
    <m/>
    <m/>
    <m/>
  </r>
  <r>
    <x v="0"/>
    <x v="232"/>
    <x v="2"/>
    <x v="1"/>
    <x v="2"/>
    <n v="0"/>
    <m/>
    <m/>
    <m/>
    <m/>
    <m/>
  </r>
  <r>
    <x v="0"/>
    <x v="233"/>
    <x v="1"/>
    <x v="0"/>
    <x v="2"/>
    <n v="0"/>
    <m/>
    <m/>
    <m/>
    <m/>
    <m/>
  </r>
  <r>
    <x v="0"/>
    <x v="233"/>
    <x v="1"/>
    <x v="1"/>
    <x v="2"/>
    <n v="0"/>
    <m/>
    <m/>
    <m/>
    <m/>
    <m/>
  </r>
  <r>
    <x v="0"/>
    <x v="234"/>
    <x v="3"/>
    <x v="0"/>
    <x v="2"/>
    <n v="0"/>
    <m/>
    <m/>
    <m/>
    <m/>
    <m/>
  </r>
  <r>
    <x v="0"/>
    <x v="234"/>
    <x v="3"/>
    <x v="1"/>
    <x v="2"/>
    <n v="0"/>
    <m/>
    <m/>
    <m/>
    <m/>
    <m/>
  </r>
  <r>
    <x v="0"/>
    <x v="235"/>
    <x v="1"/>
    <x v="0"/>
    <x v="2"/>
    <n v="0"/>
    <m/>
    <m/>
    <m/>
    <m/>
    <m/>
  </r>
  <r>
    <x v="0"/>
    <x v="235"/>
    <x v="1"/>
    <x v="1"/>
    <x v="2"/>
    <n v="0"/>
    <m/>
    <m/>
    <m/>
    <m/>
    <m/>
  </r>
  <r>
    <x v="0"/>
    <x v="236"/>
    <x v="2"/>
    <x v="0"/>
    <x v="2"/>
    <n v="0"/>
    <m/>
    <m/>
    <m/>
    <m/>
    <m/>
  </r>
  <r>
    <x v="0"/>
    <x v="236"/>
    <x v="2"/>
    <x v="1"/>
    <x v="2"/>
    <n v="0"/>
    <m/>
    <m/>
    <m/>
    <m/>
    <m/>
  </r>
  <r>
    <x v="0"/>
    <x v="237"/>
    <x v="2"/>
    <x v="0"/>
    <x v="2"/>
    <n v="0"/>
    <m/>
    <m/>
    <m/>
    <m/>
    <m/>
  </r>
  <r>
    <x v="0"/>
    <x v="237"/>
    <x v="2"/>
    <x v="1"/>
    <x v="2"/>
    <n v="0"/>
    <m/>
    <m/>
    <m/>
    <m/>
    <m/>
  </r>
  <r>
    <x v="1"/>
    <x v="238"/>
    <x v="3"/>
    <x v="0"/>
    <x v="2"/>
    <n v="0"/>
    <m/>
    <m/>
    <m/>
    <m/>
    <m/>
  </r>
  <r>
    <x v="1"/>
    <x v="238"/>
    <x v="3"/>
    <x v="0"/>
    <x v="0"/>
    <m/>
    <n v="6150710"/>
    <n v="5642853.21"/>
    <n v="0"/>
    <n v="0"/>
    <n v="0"/>
  </r>
  <r>
    <x v="1"/>
    <x v="238"/>
    <x v="3"/>
    <x v="0"/>
    <x v="1"/>
    <n v="0.1"/>
    <n v="40645379.049999997"/>
    <n v="37289338.579999998"/>
    <n v="0"/>
    <n v="0"/>
    <n v="0"/>
  </r>
  <r>
    <x v="1"/>
    <x v="238"/>
    <x v="3"/>
    <x v="1"/>
    <x v="2"/>
    <n v="0"/>
    <m/>
    <m/>
    <m/>
    <m/>
    <m/>
  </r>
  <r>
    <x v="1"/>
    <x v="238"/>
    <x v="3"/>
    <x v="1"/>
    <x v="0"/>
    <m/>
    <n v="13770000"/>
    <n v="12633027.52"/>
    <n v="0"/>
    <n v="0"/>
    <n v="0"/>
  </r>
  <r>
    <x v="1"/>
    <x v="238"/>
    <x v="3"/>
    <x v="1"/>
    <x v="1"/>
    <n v="5.0599999999999999E-2"/>
    <n v="173754393.74000001"/>
    <n v="159407700.68000001"/>
    <n v="42621.316066304738"/>
    <n v="46457.234511951319"/>
    <n v="2350.7360663047366"/>
  </r>
  <r>
    <x v="2"/>
    <x v="239"/>
    <x v="4"/>
    <x v="0"/>
    <x v="2"/>
    <n v="0"/>
    <m/>
    <m/>
    <m/>
    <m/>
    <m/>
  </r>
  <r>
    <x v="2"/>
    <x v="239"/>
    <x v="4"/>
    <x v="0"/>
    <x v="0"/>
    <m/>
    <n v="0"/>
    <n v="0"/>
    <n v="0"/>
    <n v="0"/>
    <n v="0"/>
  </r>
  <r>
    <x v="2"/>
    <x v="239"/>
    <x v="4"/>
    <x v="0"/>
    <x v="1"/>
    <n v="7.0000000000000007E-2"/>
    <n v="43926600"/>
    <n v="40299600"/>
    <n v="3955466.8379647336"/>
    <n v="4311462.3868361395"/>
    <n v="301802.36707852979"/>
  </r>
  <r>
    <x v="2"/>
    <x v="239"/>
    <x v="4"/>
    <x v="1"/>
    <x v="2"/>
    <n v="0"/>
    <m/>
    <m/>
    <m/>
    <m/>
    <m/>
  </r>
  <r>
    <x v="2"/>
    <x v="239"/>
    <x v="4"/>
    <x v="1"/>
    <x v="0"/>
    <m/>
    <n v="0"/>
    <n v="0"/>
    <n v="0"/>
    <n v="0"/>
    <n v="0"/>
  </r>
  <r>
    <x v="2"/>
    <x v="239"/>
    <x v="4"/>
    <x v="1"/>
    <x v="1"/>
    <n v="5.6000000000000001E-2"/>
    <n v="259701200"/>
    <n v="238258000"/>
    <n v="4833909.92822643"/>
    <n v="5268961.4159957599"/>
    <n v="295061.83929576253"/>
  </r>
  <r>
    <x v="3"/>
    <x v="240"/>
    <x v="2"/>
    <x v="0"/>
    <x v="2"/>
    <n v="0"/>
    <m/>
    <m/>
    <m/>
    <m/>
    <m/>
  </r>
  <r>
    <x v="3"/>
    <x v="240"/>
    <x v="2"/>
    <x v="0"/>
    <x v="0"/>
    <m/>
    <n v="17539091.16"/>
    <n v="15893000"/>
    <n v="-4.5307372143978591E-2"/>
    <n v="-5.0000008195638657E-2"/>
    <n v="0"/>
  </r>
  <r>
    <x v="3"/>
    <x v="240"/>
    <x v="2"/>
    <x v="0"/>
    <x v="1"/>
    <n v="0.06"/>
    <n v="26822520.039999999"/>
    <n v="24560300.000000004"/>
    <n v="1.077369490415131E-2"/>
    <n v="1.1766047135883695E-2"/>
    <n v="7.0596282815302172E-4"/>
  </r>
  <r>
    <x v="3"/>
    <x v="240"/>
    <x v="2"/>
    <x v="1"/>
    <x v="2"/>
    <n v="0"/>
    <m/>
    <m/>
    <m/>
    <m/>
    <m/>
  </r>
  <r>
    <x v="3"/>
    <x v="240"/>
    <x v="2"/>
    <x v="1"/>
    <x v="0"/>
    <m/>
    <n v="37949236.160000004"/>
    <n v="34379700"/>
    <n v="1480454.3766714421"/>
    <n v="1634165.3000000045"/>
    <n v="0"/>
  </r>
  <r>
    <x v="3"/>
    <x v="240"/>
    <x v="2"/>
    <x v="1"/>
    <x v="1"/>
    <n v="5.4800000000000001E-2"/>
    <n v="146348260.20000002"/>
    <n v="132631100"/>
    <n v="454107.6420639556"/>
    <n v="501073.00142714829"/>
    <n v="27458.800478207726"/>
  </r>
  <r>
    <x v="4"/>
    <x v="241"/>
    <x v="2"/>
    <x v="0"/>
    <x v="2"/>
    <n v="0"/>
    <m/>
    <m/>
    <m/>
    <m/>
    <m/>
  </r>
  <r>
    <x v="4"/>
    <x v="241"/>
    <x v="2"/>
    <x v="0"/>
    <x v="0"/>
    <m/>
    <n v="0"/>
    <n v="0"/>
    <n v="0"/>
    <n v="0"/>
    <n v="0"/>
  </r>
  <r>
    <x v="4"/>
    <x v="241"/>
    <x v="2"/>
    <x v="0"/>
    <x v="1"/>
    <n v="0.05"/>
    <n v="109969644.38000001"/>
    <n v="0"/>
    <n v="0"/>
    <n v="-399693.51286105369"/>
    <n v="-19984.675643052688"/>
  </r>
  <r>
    <x v="4"/>
    <x v="241"/>
    <x v="2"/>
    <x v="1"/>
    <x v="2"/>
    <n v="0"/>
    <m/>
    <m/>
    <m/>
    <m/>
    <m/>
  </r>
  <r>
    <x v="4"/>
    <x v="241"/>
    <x v="2"/>
    <x v="1"/>
    <x v="0"/>
    <m/>
    <n v="0"/>
    <n v="0"/>
    <n v="0"/>
    <n v="0"/>
    <n v="0"/>
  </r>
  <r>
    <x v="4"/>
    <x v="241"/>
    <x v="2"/>
    <x v="1"/>
    <x v="1"/>
    <n v="0.05"/>
    <n v="1990472291.9099998"/>
    <n v="0"/>
    <n v="0"/>
    <n v="52977483.524938665"/>
    <n v="2648874.1762469336"/>
  </r>
  <r>
    <x v="5"/>
    <x v="242"/>
    <x v="4"/>
    <x v="0"/>
    <x v="2"/>
    <n v="0"/>
    <m/>
    <m/>
    <m/>
    <m/>
    <m/>
  </r>
  <r>
    <x v="5"/>
    <x v="242"/>
    <x v="4"/>
    <x v="0"/>
    <x v="0"/>
    <m/>
    <n v="0"/>
    <n v="0"/>
    <n v="0"/>
    <n v="0"/>
    <n v="0"/>
  </r>
  <r>
    <x v="5"/>
    <x v="242"/>
    <x v="4"/>
    <x v="0"/>
    <x v="1"/>
    <n v="4.0099999999999997E-2"/>
    <n v="64258638.840000004"/>
    <n v="58952900"/>
    <n v="3173099.204141574"/>
    <n v="3458676.9397675917"/>
    <n v="2253992.9452846805"/>
  </r>
  <r>
    <x v="5"/>
    <x v="242"/>
    <x v="4"/>
    <x v="1"/>
    <x v="2"/>
    <n v="0"/>
    <m/>
    <m/>
    <m/>
    <m/>
    <m/>
  </r>
  <r>
    <x v="5"/>
    <x v="242"/>
    <x v="4"/>
    <x v="1"/>
    <x v="0"/>
    <m/>
    <n v="0"/>
    <n v="0"/>
    <n v="0"/>
    <n v="0"/>
    <n v="0"/>
  </r>
  <r>
    <x v="5"/>
    <x v="242"/>
    <x v="4"/>
    <x v="1"/>
    <x v="1"/>
    <n v="4.0099999999999997E-2"/>
    <n v="1565312855.27"/>
    <n v="1436066800"/>
    <n v="30834525.587219041"/>
    <n v="33609633.819141082"/>
    <n v="74069946.316147551"/>
  </r>
  <r>
    <x v="6"/>
    <x v="243"/>
    <x v="2"/>
    <x v="0"/>
    <x v="2"/>
    <n v="0"/>
    <m/>
    <m/>
    <m/>
    <m/>
    <m/>
  </r>
  <r>
    <x v="6"/>
    <x v="243"/>
    <x v="2"/>
    <x v="0"/>
    <x v="0"/>
    <m/>
    <n v="25610435.440000001"/>
    <n v="23495812.329999998"/>
    <n v="-275478.57797842304"/>
    <n v="-300271.64999999851"/>
    <n v="0"/>
  </r>
  <r>
    <x v="6"/>
    <x v="243"/>
    <x v="2"/>
    <x v="0"/>
    <x v="1"/>
    <n v="7.0000000000000007E-2"/>
    <n v="76221060.950000003"/>
    <n v="69927578.859999999"/>
    <n v="7923.8086735465358"/>
    <n v="8636.9514533271977"/>
    <n v="604.58660173290389"/>
  </r>
  <r>
    <x v="6"/>
    <x v="243"/>
    <x v="2"/>
    <x v="1"/>
    <x v="2"/>
    <n v="0"/>
    <m/>
    <m/>
    <m/>
    <m/>
    <m/>
  </r>
  <r>
    <x v="6"/>
    <x v="243"/>
    <x v="2"/>
    <x v="1"/>
    <x v="0"/>
    <m/>
    <n v="48364321.93"/>
    <n v="44370937.549999997"/>
    <n v="4.5871563733790317E-2"/>
    <n v="5.0000004470348358E-2"/>
    <n v="0"/>
  </r>
  <r>
    <x v="6"/>
    <x v="243"/>
    <x v="2"/>
    <x v="1"/>
    <x v="1"/>
    <n v="5.5E-2"/>
    <n v="332291630.94000006"/>
    <n v="304854707.28000003"/>
    <n v="-2271347.9199746316"/>
    <n v="-2475769.2328081112"/>
    <n v="-136167.30780444611"/>
  </r>
  <r>
    <x v="7"/>
    <x v="244"/>
    <x v="2"/>
    <x v="0"/>
    <x v="2"/>
    <n v="0"/>
    <m/>
    <m/>
    <m/>
    <m/>
    <m/>
  </r>
  <r>
    <x v="7"/>
    <x v="244"/>
    <x v="2"/>
    <x v="0"/>
    <x v="0"/>
    <m/>
    <n v="0"/>
    <n v="0"/>
    <n v="0"/>
    <n v="0"/>
    <n v="0"/>
  </r>
  <r>
    <x v="7"/>
    <x v="244"/>
    <x v="2"/>
    <x v="0"/>
    <x v="1"/>
    <n v="0.12889999999999999"/>
    <n v="0"/>
    <n v="0"/>
    <n v="0"/>
    <n v="0"/>
    <n v="0"/>
  </r>
  <r>
    <x v="7"/>
    <x v="244"/>
    <x v="2"/>
    <x v="1"/>
    <x v="2"/>
    <n v="0"/>
    <m/>
    <m/>
    <m/>
    <m/>
    <m/>
  </r>
  <r>
    <x v="7"/>
    <x v="244"/>
    <x v="2"/>
    <x v="1"/>
    <x v="0"/>
    <m/>
    <n v="0"/>
    <n v="0"/>
    <n v="0"/>
    <n v="0"/>
    <n v="0"/>
  </r>
  <r>
    <x v="7"/>
    <x v="244"/>
    <x v="2"/>
    <x v="1"/>
    <x v="1"/>
    <n v="0.12889999999999999"/>
    <n v="73260000"/>
    <n v="73260000"/>
    <n v="180223.48244662507"/>
    <n v="180223.48244662507"/>
    <n v="23230.80688736997"/>
  </r>
  <r>
    <x v="8"/>
    <x v="245"/>
    <x v="2"/>
    <x v="0"/>
    <x v="2"/>
    <n v="0"/>
    <m/>
    <m/>
    <m/>
    <m/>
    <m/>
  </r>
  <r>
    <x v="8"/>
    <x v="245"/>
    <x v="2"/>
    <x v="0"/>
    <x v="0"/>
    <m/>
    <n v="0"/>
    <n v="0"/>
    <n v="0"/>
    <n v="0"/>
    <n v="0"/>
  </r>
  <r>
    <x v="8"/>
    <x v="245"/>
    <x v="2"/>
    <x v="0"/>
    <x v="1"/>
    <n v="0.05"/>
    <n v="152037466.12"/>
    <n v="137464900"/>
    <n v="-24870209.842368465"/>
    <n v="-27506684.879604802"/>
    <n v="-1375334.2439802401"/>
  </r>
  <r>
    <x v="8"/>
    <x v="245"/>
    <x v="2"/>
    <x v="1"/>
    <x v="2"/>
    <n v="0"/>
    <m/>
    <m/>
    <m/>
    <m/>
    <m/>
  </r>
  <r>
    <x v="8"/>
    <x v="245"/>
    <x v="2"/>
    <x v="1"/>
    <x v="0"/>
    <m/>
    <n v="0"/>
    <n v="0"/>
    <n v="0"/>
    <n v="0"/>
    <n v="0"/>
  </r>
  <r>
    <x v="8"/>
    <x v="245"/>
    <x v="2"/>
    <x v="1"/>
    <x v="1"/>
    <n v="0.05"/>
    <n v="0"/>
    <n v="0"/>
    <n v="0"/>
    <n v="0"/>
    <n v="0"/>
  </r>
  <r>
    <x v="9"/>
    <x v="246"/>
    <x v="4"/>
    <x v="0"/>
    <x v="2"/>
    <n v="0"/>
    <m/>
    <m/>
    <m/>
    <m/>
    <m/>
  </r>
  <r>
    <x v="9"/>
    <x v="246"/>
    <x v="4"/>
    <x v="0"/>
    <x v="0"/>
    <m/>
    <n v="0"/>
    <n v="0"/>
    <n v="0"/>
    <n v="0"/>
    <n v="0"/>
  </r>
  <r>
    <x v="9"/>
    <x v="246"/>
    <x v="4"/>
    <x v="0"/>
    <x v="1"/>
    <n v="7.0000000000000007E-2"/>
    <n v="55245000"/>
    <n v="53635900"/>
    <n v="-52.39148374471209"/>
    <n v="-53.963250723426277"/>
    <n v="-3.7774275506398398"/>
  </r>
  <r>
    <x v="9"/>
    <x v="246"/>
    <x v="4"/>
    <x v="1"/>
    <x v="2"/>
    <n v="0"/>
    <m/>
    <m/>
    <m/>
    <m/>
    <m/>
  </r>
  <r>
    <x v="9"/>
    <x v="246"/>
    <x v="4"/>
    <x v="1"/>
    <x v="0"/>
    <m/>
    <n v="0"/>
    <n v="0"/>
    <n v="0"/>
    <n v="0"/>
    <n v="0"/>
  </r>
  <r>
    <x v="9"/>
    <x v="246"/>
    <x v="4"/>
    <x v="1"/>
    <x v="1"/>
    <n v="7.0000000000000007E-2"/>
    <n v="209755000"/>
    <n v="203645600"/>
    <n v="3448311.9880878953"/>
    <n v="3551761.8895835537"/>
    <n v="248623.33227084877"/>
  </r>
  <r>
    <x v="10"/>
    <x v="247"/>
    <x v="2"/>
    <x v="0"/>
    <x v="2"/>
    <n v="0"/>
    <m/>
    <m/>
    <m/>
    <m/>
    <m/>
  </r>
  <r>
    <x v="10"/>
    <x v="247"/>
    <x v="2"/>
    <x v="0"/>
    <x v="0"/>
    <m/>
    <n v="0"/>
    <n v="0"/>
    <n v="0"/>
    <n v="0"/>
    <n v="0"/>
  </r>
  <r>
    <x v="10"/>
    <x v="247"/>
    <x v="2"/>
    <x v="0"/>
    <x v="1"/>
    <n v="7.0000000000000007E-2"/>
    <n v="84223700.000000015"/>
    <n v="77269500"/>
    <n v="17398048.119316015"/>
    <n v="18963860.066220652"/>
    <n v="1327470.2046354457"/>
  </r>
  <r>
    <x v="10"/>
    <x v="247"/>
    <x v="2"/>
    <x v="1"/>
    <x v="2"/>
    <n v="0"/>
    <m/>
    <m/>
    <m/>
    <m/>
    <m/>
  </r>
  <r>
    <x v="10"/>
    <x v="247"/>
    <x v="2"/>
    <x v="1"/>
    <x v="0"/>
    <m/>
    <n v="0"/>
    <n v="0"/>
    <n v="0"/>
    <n v="0"/>
    <n v="0"/>
  </r>
  <r>
    <x v="10"/>
    <x v="247"/>
    <x v="2"/>
    <x v="1"/>
    <x v="1"/>
    <n v="5.7799999999999997E-2"/>
    <n v="455776300"/>
    <n v="418143300"/>
    <n v="10444455.49347979"/>
    <n v="11384459.060644744"/>
    <n v="658021.73370526615"/>
  </r>
  <r>
    <x v="11"/>
    <x v="248"/>
    <x v="4"/>
    <x v="0"/>
    <x v="2"/>
    <n v="0"/>
    <m/>
    <m/>
    <m/>
    <m/>
    <m/>
  </r>
  <r>
    <x v="11"/>
    <x v="248"/>
    <x v="4"/>
    <x v="0"/>
    <x v="0"/>
    <m/>
    <n v="118209706.92999999"/>
    <n v="107900501.61999999"/>
    <n v="4389661.8630735902"/>
    <n v="4809066.0799999982"/>
    <n v="0"/>
  </r>
  <r>
    <x v="11"/>
    <x v="248"/>
    <x v="4"/>
    <x v="0"/>
    <x v="1"/>
    <n v="5.0099999999999999E-2"/>
    <n v="153570958.26999998"/>
    <n v="140285317.53"/>
    <n v="-352403.34635106398"/>
    <n v="-385777.50365867245"/>
    <n v="6124872.5470667006"/>
  </r>
  <r>
    <x v="11"/>
    <x v="248"/>
    <x v="4"/>
    <x v="1"/>
    <x v="2"/>
    <n v="0"/>
    <m/>
    <m/>
    <m/>
    <m/>
    <m/>
  </r>
  <r>
    <x v="11"/>
    <x v="248"/>
    <x v="4"/>
    <x v="1"/>
    <x v="0"/>
    <m/>
    <n v="199496361.59"/>
    <n v="182318693.18000001"/>
    <n v="66468298.261521615"/>
    <n v="72730795.909999982"/>
    <n v="0"/>
  </r>
  <r>
    <x v="11"/>
    <x v="248"/>
    <x v="4"/>
    <x v="1"/>
    <x v="1"/>
    <n v="5.0099999999999999E-2"/>
    <n v="1542561951.75"/>
    <n v="1405653739.3500001"/>
    <n v="-30116022.007943101"/>
    <n v="-33049269.807371397"/>
    <n v="48344231.582650691"/>
  </r>
  <r>
    <x v="12"/>
    <x v="249"/>
    <x v="4"/>
    <x v="0"/>
    <x v="2"/>
    <n v="0"/>
    <m/>
    <m/>
    <m/>
    <m/>
    <m/>
  </r>
  <r>
    <x v="12"/>
    <x v="249"/>
    <x v="4"/>
    <x v="0"/>
    <x v="0"/>
    <m/>
    <n v="0"/>
    <n v="0"/>
    <n v="0"/>
    <n v="0"/>
    <n v="0"/>
  </r>
  <r>
    <x v="12"/>
    <x v="249"/>
    <x v="4"/>
    <x v="0"/>
    <x v="1"/>
    <n v="6.5000000000000002E-2"/>
    <n v="38133700"/>
    <n v="34983200"/>
    <n v="2890720.0341474698"/>
    <n v="3151051.092129061"/>
    <n v="204818.32098838896"/>
  </r>
  <r>
    <x v="12"/>
    <x v="249"/>
    <x v="4"/>
    <x v="1"/>
    <x v="2"/>
    <n v="0"/>
    <m/>
    <m/>
    <m/>
    <m/>
    <m/>
  </r>
  <r>
    <x v="12"/>
    <x v="249"/>
    <x v="4"/>
    <x v="1"/>
    <x v="0"/>
    <m/>
    <n v="0"/>
    <n v="0"/>
    <n v="0"/>
    <n v="0"/>
    <n v="0"/>
  </r>
  <r>
    <x v="12"/>
    <x v="249"/>
    <x v="4"/>
    <x v="1"/>
    <x v="1"/>
    <n v="5.5E-2"/>
    <n v="156000000"/>
    <n v="143119300"/>
    <n v="9320485.1172348093"/>
    <n v="10159326.368202126"/>
    <n v="558762.95025111688"/>
  </r>
  <r>
    <x v="13"/>
    <x v="250"/>
    <x v="4"/>
    <x v="0"/>
    <x v="2"/>
    <n v="0"/>
    <m/>
    <m/>
    <m/>
    <m/>
    <m/>
  </r>
  <r>
    <x v="13"/>
    <x v="250"/>
    <x v="4"/>
    <x v="0"/>
    <x v="0"/>
    <m/>
    <n v="0"/>
    <n v="0"/>
    <n v="0"/>
    <n v="0"/>
    <n v="0"/>
  </r>
  <r>
    <x v="13"/>
    <x v="250"/>
    <x v="4"/>
    <x v="0"/>
    <x v="1"/>
    <n v="7.0000000000000007E-2"/>
    <n v="44301641.719999999"/>
    <n v="40351600"/>
    <n v="541644.28544996481"/>
    <n v="594666.16128455254"/>
    <n v="83253.262579837363"/>
  </r>
  <r>
    <x v="13"/>
    <x v="250"/>
    <x v="4"/>
    <x v="1"/>
    <x v="2"/>
    <n v="0"/>
    <m/>
    <m/>
    <m/>
    <m/>
    <m/>
  </r>
  <r>
    <x v="13"/>
    <x v="250"/>
    <x v="4"/>
    <x v="1"/>
    <x v="0"/>
    <m/>
    <n v="0"/>
    <n v="0"/>
    <n v="0"/>
    <n v="0"/>
    <n v="0"/>
  </r>
  <r>
    <x v="13"/>
    <x v="250"/>
    <x v="4"/>
    <x v="1"/>
    <x v="1"/>
    <n v="7.0000000000000007E-2"/>
    <n v="209282234.38"/>
    <n v="190437200"/>
    <n v="5345096.9468820887"/>
    <n v="5874030.0320588602"/>
    <n v="822364.20448824053"/>
  </r>
  <r>
    <x v="14"/>
    <x v="251"/>
    <x v="4"/>
    <x v="0"/>
    <x v="2"/>
    <n v="0"/>
    <m/>
    <m/>
    <m/>
    <m/>
    <m/>
  </r>
  <r>
    <x v="14"/>
    <x v="251"/>
    <x v="4"/>
    <x v="0"/>
    <x v="0"/>
    <m/>
    <n v="477400000"/>
    <n v="437981700"/>
    <n v="1729177.5222451917"/>
    <n v="1884803.2900001404"/>
    <n v="0"/>
  </r>
  <r>
    <x v="14"/>
    <x v="251"/>
    <x v="4"/>
    <x v="0"/>
    <x v="1"/>
    <n v="4.0800000000000003E-2"/>
    <n v="217250000"/>
    <n v="199311900"/>
    <n v="15901425.286809692"/>
    <n v="17332555.876289401"/>
    <n v="707168.27975260757"/>
  </r>
  <r>
    <x v="14"/>
    <x v="251"/>
    <x v="4"/>
    <x v="1"/>
    <x v="2"/>
    <n v="0"/>
    <m/>
    <m/>
    <m/>
    <m/>
    <m/>
  </r>
  <r>
    <x v="14"/>
    <x v="251"/>
    <x v="4"/>
    <x v="1"/>
    <x v="0"/>
    <m/>
    <n v="373390000"/>
    <n v="342559600"/>
    <n v="5.4683155072176287E-8"/>
    <n v="5.9604644775390625E-8"/>
    <n v="0"/>
  </r>
  <r>
    <x v="14"/>
    <x v="251"/>
    <x v="4"/>
    <x v="1"/>
    <x v="1"/>
    <n v="4.0800000000000003E-2"/>
    <n v="2450000000"/>
    <n v="2247706400"/>
    <n v="60534178.163046114"/>
    <n v="65982254.844077043"/>
    <n v="2692075.9976383434"/>
  </r>
  <r>
    <x v="15"/>
    <x v="252"/>
    <x v="4"/>
    <x v="0"/>
    <x v="2"/>
    <n v="0"/>
    <m/>
    <m/>
    <m/>
    <m/>
    <m/>
  </r>
  <r>
    <x v="15"/>
    <x v="252"/>
    <x v="4"/>
    <x v="0"/>
    <x v="0"/>
    <m/>
    <n v="0"/>
    <n v="0"/>
    <n v="0"/>
    <n v="0"/>
    <n v="0"/>
  </r>
  <r>
    <x v="15"/>
    <x v="252"/>
    <x v="4"/>
    <x v="0"/>
    <x v="1"/>
    <n v="0.13350000000000001"/>
    <n v="87326200.000000015"/>
    <n v="80115800"/>
    <n v="-7.9580787447925327E-9"/>
    <n v="-8.6743036465154409E-9"/>
    <n v="-1.1580195368098114E-9"/>
  </r>
  <r>
    <x v="15"/>
    <x v="252"/>
    <x v="4"/>
    <x v="1"/>
    <x v="2"/>
    <n v="0"/>
    <m/>
    <m/>
    <m/>
    <m/>
    <m/>
  </r>
  <r>
    <x v="15"/>
    <x v="252"/>
    <x v="4"/>
    <x v="1"/>
    <x v="0"/>
    <m/>
    <n v="0"/>
    <n v="0"/>
    <n v="0"/>
    <n v="0"/>
    <n v="0"/>
  </r>
  <r>
    <x v="15"/>
    <x v="252"/>
    <x v="4"/>
    <x v="1"/>
    <x v="1"/>
    <n v="0.13350000000000001"/>
    <n v="440750199.99999994"/>
    <n v="404358000"/>
    <n v="-8027001.6865217499"/>
    <n v="-8749431.4412842039"/>
    <n v="-1168049.0974114414"/>
  </r>
  <r>
    <x v="16"/>
    <x v="253"/>
    <x v="3"/>
    <x v="0"/>
    <x v="2"/>
    <n v="0"/>
    <m/>
    <m/>
    <m/>
    <m/>
    <m/>
  </r>
  <r>
    <x v="16"/>
    <x v="253"/>
    <x v="3"/>
    <x v="0"/>
    <x v="0"/>
    <m/>
    <n v="0"/>
    <n v="0"/>
    <n v="0"/>
    <n v="0"/>
    <n v="0"/>
  </r>
  <r>
    <x v="16"/>
    <x v="253"/>
    <x v="3"/>
    <x v="0"/>
    <x v="1"/>
    <n v="7.0000000000000007E-2"/>
    <n v="22994119.800000001"/>
    <n v="20903745.27"/>
    <n v="-1068321.2242803175"/>
    <n v="-1175153.3468616696"/>
    <n v="-82260.734280316872"/>
  </r>
  <r>
    <x v="16"/>
    <x v="253"/>
    <x v="3"/>
    <x v="1"/>
    <x v="2"/>
    <n v="0"/>
    <m/>
    <m/>
    <m/>
    <m/>
    <m/>
  </r>
  <r>
    <x v="16"/>
    <x v="253"/>
    <x v="3"/>
    <x v="1"/>
    <x v="0"/>
    <m/>
    <n v="0"/>
    <n v="0"/>
    <n v="0"/>
    <n v="0"/>
    <n v="0"/>
  </r>
  <r>
    <x v="16"/>
    <x v="253"/>
    <x v="3"/>
    <x v="1"/>
    <x v="1"/>
    <n v="5.6599999999999998E-2"/>
    <n v="151005878.75999999"/>
    <n v="137278071.59999999"/>
    <n v="10087123.616354231"/>
    <n v="11095835.977989655"/>
    <n v="628024.31635421445"/>
  </r>
  <r>
    <x v="17"/>
    <x v="254"/>
    <x v="2"/>
    <x v="0"/>
    <x v="2"/>
    <n v="0"/>
    <m/>
    <m/>
    <m/>
    <m/>
    <m/>
  </r>
  <r>
    <x v="17"/>
    <x v="254"/>
    <x v="2"/>
    <x v="0"/>
    <x v="0"/>
    <m/>
    <n v="0"/>
    <n v="0"/>
    <n v="0"/>
    <n v="0"/>
    <n v="0"/>
  </r>
  <r>
    <x v="17"/>
    <x v="254"/>
    <x v="2"/>
    <x v="0"/>
    <x v="1"/>
    <n v="5.5E-2"/>
    <n v="16000000"/>
    <n v="14532000"/>
    <n v="264413.86316666618"/>
    <n v="291124.53968253918"/>
    <n v="16011.849682539654"/>
  </r>
  <r>
    <x v="17"/>
    <x v="254"/>
    <x v="2"/>
    <x v="1"/>
    <x v="2"/>
    <n v="0"/>
    <m/>
    <m/>
    <m/>
    <m/>
    <m/>
  </r>
  <r>
    <x v="17"/>
    <x v="254"/>
    <x v="2"/>
    <x v="1"/>
    <x v="0"/>
    <m/>
    <n v="292050000"/>
    <n v="263108100"/>
    <n v="0"/>
    <n v="0"/>
    <n v="0"/>
  </r>
  <r>
    <x v="17"/>
    <x v="254"/>
    <x v="2"/>
    <x v="1"/>
    <x v="1"/>
    <n v="5.5E-2"/>
    <n v="1920813941.45"/>
    <n v="1744715300"/>
    <n v="-20969793.09143177"/>
    <n v="-23086328.708955575"/>
    <n v="-1269748.0789925565"/>
  </r>
  <r>
    <x v="18"/>
    <x v="255"/>
    <x v="2"/>
    <x v="0"/>
    <x v="2"/>
    <n v="0"/>
    <m/>
    <m/>
    <m/>
    <m/>
    <m/>
  </r>
  <r>
    <x v="18"/>
    <x v="255"/>
    <x v="2"/>
    <x v="0"/>
    <x v="0"/>
    <m/>
    <n v="0"/>
    <n v="0"/>
    <n v="0"/>
    <n v="0"/>
    <n v="0"/>
  </r>
  <r>
    <x v="18"/>
    <x v="255"/>
    <x v="2"/>
    <x v="0"/>
    <x v="1"/>
    <n v="7.0000000000000007E-2"/>
    <n v="5881103.29"/>
    <n v="4515500"/>
    <n v="582665.67284758319"/>
    <n v="758878.75219886727"/>
    <n v="53121.512653920712"/>
  </r>
  <r>
    <x v="18"/>
    <x v="255"/>
    <x v="2"/>
    <x v="1"/>
    <x v="2"/>
    <n v="0"/>
    <m/>
    <m/>
    <m/>
    <m/>
    <m/>
  </r>
  <r>
    <x v="18"/>
    <x v="255"/>
    <x v="2"/>
    <x v="1"/>
    <x v="0"/>
    <m/>
    <n v="0"/>
    <n v="0"/>
    <n v="0"/>
    <n v="0"/>
    <n v="0"/>
  </r>
  <r>
    <x v="18"/>
    <x v="255"/>
    <x v="2"/>
    <x v="1"/>
    <x v="1"/>
    <n v="0.06"/>
    <n v="54753578.93"/>
    <n v="47726400"/>
    <n v="925421.06099277188"/>
    <n v="1061678.9681717474"/>
    <n v="63700.73809030484"/>
  </r>
  <r>
    <x v="19"/>
    <x v="256"/>
    <x v="4"/>
    <x v="0"/>
    <x v="2"/>
    <n v="0"/>
    <m/>
    <m/>
    <m/>
    <m/>
    <m/>
  </r>
  <r>
    <x v="19"/>
    <x v="256"/>
    <x v="4"/>
    <x v="0"/>
    <x v="0"/>
    <m/>
    <n v="0"/>
    <n v="0"/>
    <n v="0"/>
    <n v="0"/>
    <n v="0"/>
  </r>
  <r>
    <x v="19"/>
    <x v="256"/>
    <x v="4"/>
    <x v="0"/>
    <x v="1"/>
    <n v="0.06"/>
    <n v="20374700"/>
    <n v="0"/>
    <n v="0"/>
    <n v="131558.4616831142"/>
    <n v="7893.5077009868519"/>
  </r>
  <r>
    <x v="19"/>
    <x v="256"/>
    <x v="4"/>
    <x v="1"/>
    <x v="2"/>
    <n v="0"/>
    <m/>
    <m/>
    <m/>
    <m/>
    <m/>
  </r>
  <r>
    <x v="19"/>
    <x v="256"/>
    <x v="4"/>
    <x v="1"/>
    <x v="0"/>
    <m/>
    <n v="0"/>
    <n v="0"/>
    <n v="0"/>
    <n v="0"/>
    <n v="0"/>
  </r>
  <r>
    <x v="19"/>
    <x v="256"/>
    <x v="4"/>
    <x v="1"/>
    <x v="1"/>
    <n v="0.05"/>
    <n v="200086000"/>
    <n v="0"/>
    <n v="0"/>
    <n v="7402256.4606040893"/>
    <n v="370112.82303020451"/>
  </r>
  <r>
    <x v="20"/>
    <x v="257"/>
    <x v="4"/>
    <x v="0"/>
    <x v="2"/>
    <n v="0"/>
    <m/>
    <m/>
    <m/>
    <m/>
    <m/>
  </r>
  <r>
    <x v="20"/>
    <x v="257"/>
    <x v="4"/>
    <x v="0"/>
    <x v="0"/>
    <m/>
    <n v="2626500"/>
    <n v="2366200"/>
    <n v="0"/>
    <n v="0"/>
    <n v="0"/>
  </r>
  <r>
    <x v="20"/>
    <x v="257"/>
    <x v="4"/>
    <x v="0"/>
    <x v="1"/>
    <n v="4.1000000000000002E-2"/>
    <n v="8572100"/>
    <n v="6160100"/>
    <n v="1893410.8841078682"/>
    <n v="2634779.8639082252"/>
    <n v="108025.97442023724"/>
  </r>
  <r>
    <x v="20"/>
    <x v="257"/>
    <x v="4"/>
    <x v="1"/>
    <x v="2"/>
    <n v="0"/>
    <m/>
    <m/>
    <m/>
    <m/>
    <m/>
  </r>
  <r>
    <x v="20"/>
    <x v="257"/>
    <x v="4"/>
    <x v="1"/>
    <x v="0"/>
    <m/>
    <n v="20174500"/>
    <n v="18175200"/>
    <n v="1333872.3289086735"/>
    <n v="1480600.3400000019"/>
    <n v="0"/>
  </r>
  <r>
    <x v="20"/>
    <x v="257"/>
    <x v="4"/>
    <x v="1"/>
    <x v="1"/>
    <n v="4.0399999999999998E-2"/>
    <n v="84350100"/>
    <n v="75991100"/>
    <n v="-800511.19207498862"/>
    <n v="-888567.20198344928"/>
    <n v="-35898.114960131352"/>
  </r>
  <r>
    <x v="21"/>
    <x v="258"/>
    <x v="2"/>
    <x v="0"/>
    <x v="2"/>
    <n v="0"/>
    <m/>
    <m/>
    <m/>
    <m/>
    <m/>
  </r>
  <r>
    <x v="21"/>
    <x v="258"/>
    <x v="2"/>
    <x v="0"/>
    <x v="0"/>
    <m/>
    <n v="348291487.90999997"/>
    <n v="237725600"/>
    <n v="4689529.14756459"/>
    <n v="6870623.4600000381"/>
    <n v="0"/>
  </r>
  <r>
    <x v="21"/>
    <x v="258"/>
    <x v="2"/>
    <x v="0"/>
    <x v="1"/>
    <n v="5.5E-2"/>
    <n v="261156850.18000001"/>
    <n v="237725600"/>
    <n v="24054869.928872515"/>
    <n v="26425820.618872967"/>
    <n v="21009329.294038013"/>
  </r>
  <r>
    <x v="21"/>
    <x v="258"/>
    <x v="2"/>
    <x v="1"/>
    <x v="2"/>
    <n v="0"/>
    <m/>
    <m/>
    <m/>
    <m/>
    <m/>
  </r>
  <r>
    <x v="21"/>
    <x v="258"/>
    <x v="2"/>
    <x v="1"/>
    <x v="0"/>
    <m/>
    <n v="355520721.53000003"/>
    <n v="323735500"/>
    <n v="11069337.510888258"/>
    <n v="12156154.819999933"/>
    <n v="0"/>
  </r>
  <r>
    <x v="21"/>
    <x v="258"/>
    <x v="2"/>
    <x v="1"/>
    <x v="1"/>
    <n v="5.5E-2"/>
    <n v="2786199815.5999999"/>
    <n v="2523049500"/>
    <n v="93864772.94089666"/>
    <n v="103654729.35004333"/>
    <n v="86145100.954252392"/>
  </r>
  <r>
    <x v="22"/>
    <x v="259"/>
    <x v="2"/>
    <x v="0"/>
    <x v="2"/>
    <n v="0"/>
    <m/>
    <m/>
    <m/>
    <m/>
    <m/>
  </r>
  <r>
    <x v="22"/>
    <x v="259"/>
    <x v="2"/>
    <x v="0"/>
    <x v="0"/>
    <m/>
    <n v="0"/>
    <n v="0"/>
    <n v="0"/>
    <n v="0"/>
    <n v="0"/>
  </r>
  <r>
    <x v="22"/>
    <x v="259"/>
    <x v="2"/>
    <x v="0"/>
    <x v="1"/>
    <n v="0.04"/>
    <n v="160860000"/>
    <n v="0"/>
    <n v="0"/>
    <n v="0"/>
    <n v="0"/>
  </r>
  <r>
    <x v="22"/>
    <x v="259"/>
    <x v="2"/>
    <x v="1"/>
    <x v="2"/>
    <n v="0"/>
    <m/>
    <m/>
    <m/>
    <m/>
    <m/>
  </r>
  <r>
    <x v="22"/>
    <x v="259"/>
    <x v="2"/>
    <x v="1"/>
    <x v="0"/>
    <m/>
    <n v="0"/>
    <n v="0"/>
    <n v="0"/>
    <n v="0"/>
    <n v="0"/>
  </r>
  <r>
    <x v="22"/>
    <x v="259"/>
    <x v="2"/>
    <x v="1"/>
    <x v="1"/>
    <n v="0.04"/>
    <n v="0"/>
    <n v="0"/>
    <n v="0"/>
    <n v="0"/>
    <n v="0"/>
  </r>
  <r>
    <x v="23"/>
    <x v="260"/>
    <x v="4"/>
    <x v="0"/>
    <x v="2"/>
    <n v="0"/>
    <m/>
    <m/>
    <m/>
    <m/>
    <m/>
  </r>
  <r>
    <x v="23"/>
    <x v="260"/>
    <x v="4"/>
    <x v="0"/>
    <x v="0"/>
    <m/>
    <n v="23849400"/>
    <n v="21735800"/>
    <n v="1.697572368053462E-9"/>
    <n v="1.862645149230957E-9"/>
    <n v="0"/>
  </r>
  <r>
    <x v="23"/>
    <x v="260"/>
    <x v="4"/>
    <x v="0"/>
    <x v="1"/>
    <n v="0.06"/>
    <n v="261899800"/>
    <n v="238689400"/>
    <n v="969678.41920663044"/>
    <n v="1063970.9348405614"/>
    <n v="63838.256090433679"/>
  </r>
  <r>
    <x v="23"/>
    <x v="260"/>
    <x v="4"/>
    <x v="1"/>
    <x v="2"/>
    <n v="0"/>
    <m/>
    <m/>
    <m/>
    <m/>
    <m/>
  </r>
  <r>
    <x v="23"/>
    <x v="260"/>
    <x v="4"/>
    <x v="1"/>
    <x v="0"/>
    <m/>
    <n v="0"/>
    <n v="0"/>
    <n v="0"/>
    <n v="0"/>
    <n v="0"/>
  </r>
  <r>
    <x v="23"/>
    <x v="260"/>
    <x v="4"/>
    <x v="1"/>
    <x v="1"/>
    <n v="0.05"/>
    <n v="568451200"/>
    <n v="518073300"/>
    <n v="6309668.8378815576"/>
    <n v="6923226.5443835398"/>
    <n v="346161.32721917704"/>
  </r>
  <r>
    <x v="24"/>
    <x v="261"/>
    <x v="2"/>
    <x v="0"/>
    <x v="2"/>
    <n v="0"/>
    <m/>
    <m/>
    <m/>
    <m/>
    <m/>
  </r>
  <r>
    <x v="24"/>
    <x v="261"/>
    <x v="2"/>
    <x v="0"/>
    <x v="0"/>
    <m/>
    <n v="0"/>
    <n v="0"/>
    <n v="0"/>
    <n v="0"/>
    <n v="0"/>
  </r>
  <r>
    <x v="24"/>
    <x v="261"/>
    <x v="2"/>
    <x v="0"/>
    <x v="1"/>
    <n v="1.9099999999999999E-2"/>
    <n v="234439897.92000002"/>
    <n v="232106200"/>
    <n v="0"/>
    <n v="0"/>
    <n v="0"/>
  </r>
  <r>
    <x v="24"/>
    <x v="261"/>
    <x v="2"/>
    <x v="1"/>
    <x v="2"/>
    <n v="0"/>
    <m/>
    <m/>
    <m/>
    <m/>
    <m/>
  </r>
  <r>
    <x v="24"/>
    <x v="261"/>
    <x v="2"/>
    <x v="1"/>
    <x v="0"/>
    <m/>
    <n v="2147486137.2799997"/>
    <n v="2134013299.9999998"/>
    <n v="42198440.637619309"/>
    <n v="42464855.436524443"/>
    <n v="0"/>
  </r>
  <r>
    <x v="24"/>
    <x v="261"/>
    <x v="2"/>
    <x v="1"/>
    <x v="1"/>
    <n v="5.62E-2"/>
    <n v="1839976145.1700001"/>
    <n v="1828612000"/>
    <n v="25737.096512688666"/>
    <n v="25897.043019123324"/>
    <n v="1455.4138176747308"/>
  </r>
  <r>
    <x v="25"/>
    <x v="262"/>
    <x v="2"/>
    <x v="0"/>
    <x v="2"/>
    <n v="0"/>
    <m/>
    <m/>
    <m/>
    <m/>
    <m/>
  </r>
  <r>
    <x v="25"/>
    <x v="262"/>
    <x v="2"/>
    <x v="0"/>
    <x v="0"/>
    <m/>
    <n v="410060000"/>
    <n v="0"/>
    <n v="0"/>
    <n v="0"/>
    <n v="0"/>
  </r>
  <r>
    <x v="25"/>
    <x v="262"/>
    <x v="2"/>
    <x v="0"/>
    <x v="1"/>
    <n v="6.5000000000000002E-2"/>
    <n v="216536240.63999999"/>
    <n v="0"/>
    <n v="0"/>
    <n v="0"/>
    <n v="0"/>
  </r>
  <r>
    <x v="25"/>
    <x v="262"/>
    <x v="2"/>
    <x v="1"/>
    <x v="2"/>
    <n v="0"/>
    <m/>
    <m/>
    <m/>
    <m/>
    <m/>
  </r>
  <r>
    <x v="25"/>
    <x v="262"/>
    <x v="2"/>
    <x v="1"/>
    <x v="0"/>
    <m/>
    <n v="370910000"/>
    <n v="0"/>
    <n v="0"/>
    <n v="0"/>
    <n v="0"/>
  </r>
  <r>
    <x v="25"/>
    <x v="262"/>
    <x v="2"/>
    <x v="1"/>
    <x v="1"/>
    <n v="5.5899999999999998E-2"/>
    <n v="2567902959.3600001"/>
    <n v="0"/>
    <n v="0"/>
    <n v="0"/>
    <n v="0"/>
  </r>
  <r>
    <x v="26"/>
    <x v="263"/>
    <x v="2"/>
    <x v="0"/>
    <x v="2"/>
    <n v="0"/>
    <m/>
    <m/>
    <m/>
    <m/>
    <m/>
  </r>
  <r>
    <x v="26"/>
    <x v="263"/>
    <x v="2"/>
    <x v="0"/>
    <x v="1"/>
    <n v="4.3499999999999997E-2"/>
    <m/>
    <m/>
    <m/>
    <m/>
    <m/>
  </r>
  <r>
    <x v="26"/>
    <x v="263"/>
    <x v="2"/>
    <x v="1"/>
    <x v="2"/>
    <n v="0"/>
    <m/>
    <m/>
    <m/>
    <m/>
    <m/>
  </r>
  <r>
    <x v="26"/>
    <x v="263"/>
    <x v="2"/>
    <x v="1"/>
    <x v="1"/>
    <n v="4.3499999999999997E-2"/>
    <n v="478992182"/>
    <n v="0"/>
    <n v="0"/>
    <n v="0"/>
    <n v="0"/>
  </r>
  <r>
    <x v="27"/>
    <x v="264"/>
    <x v="4"/>
    <x v="0"/>
    <x v="2"/>
    <n v="0"/>
    <m/>
    <m/>
    <m/>
    <m/>
    <m/>
  </r>
  <r>
    <x v="27"/>
    <x v="264"/>
    <x v="4"/>
    <x v="0"/>
    <x v="0"/>
    <m/>
    <n v="1841600"/>
    <n v="1689500"/>
    <n v="0"/>
    <n v="0"/>
    <n v="0"/>
  </r>
  <r>
    <x v="27"/>
    <x v="264"/>
    <x v="4"/>
    <x v="0"/>
    <x v="1"/>
    <n v="4.1000000000000002E-2"/>
    <n v="6460700.0000000009"/>
    <n v="4520300"/>
    <n v="3.4764628344737623E-10"/>
    <n v="4.9687815929660957E-10"/>
    <n v="2.0372004531160992E-11"/>
  </r>
  <r>
    <x v="27"/>
    <x v="264"/>
    <x v="4"/>
    <x v="1"/>
    <x v="2"/>
    <n v="0"/>
    <m/>
    <m/>
    <m/>
    <m/>
    <m/>
  </r>
  <r>
    <x v="27"/>
    <x v="264"/>
    <x v="4"/>
    <x v="1"/>
    <x v="0"/>
    <m/>
    <n v="1383200"/>
    <n v="1246100"/>
    <n v="0"/>
    <n v="0"/>
    <n v="0"/>
  </r>
  <r>
    <x v="27"/>
    <x v="264"/>
    <x v="4"/>
    <x v="1"/>
    <x v="1"/>
    <n v="4.0399999999999998E-2"/>
    <n v="25968600"/>
    <n v="23395100.000000004"/>
    <n v="609509.32956160314"/>
    <n v="676556.37187502708"/>
    <n v="27332.877423751092"/>
  </r>
  <r>
    <x v="28"/>
    <x v="265"/>
    <x v="2"/>
    <x v="0"/>
    <x v="2"/>
    <n v="0"/>
    <m/>
    <m/>
    <m/>
    <m/>
    <m/>
  </r>
  <r>
    <x v="28"/>
    <x v="265"/>
    <x v="2"/>
    <x v="0"/>
    <x v="1"/>
    <n v="0.03"/>
    <m/>
    <m/>
    <m/>
    <m/>
    <m/>
  </r>
  <r>
    <x v="28"/>
    <x v="265"/>
    <x v="2"/>
    <x v="1"/>
    <x v="2"/>
    <n v="0"/>
    <m/>
    <m/>
    <m/>
    <m/>
    <m/>
  </r>
  <r>
    <x v="28"/>
    <x v="265"/>
    <x v="2"/>
    <x v="1"/>
    <x v="1"/>
    <n v="0.03"/>
    <n v="690008154.4799999"/>
    <n v="0"/>
    <n v="0"/>
    <n v="0"/>
    <n v="0"/>
  </r>
  <r>
    <x v="28"/>
    <x v="266"/>
    <x v="2"/>
    <x v="0"/>
    <x v="2"/>
    <n v="0"/>
    <m/>
    <m/>
    <m/>
    <m/>
    <m/>
  </r>
  <r>
    <x v="28"/>
    <x v="266"/>
    <x v="2"/>
    <x v="0"/>
    <x v="0"/>
    <m/>
    <n v="0"/>
    <n v="0"/>
    <n v="0"/>
    <n v="0"/>
    <n v="0"/>
  </r>
  <r>
    <x v="28"/>
    <x v="266"/>
    <x v="2"/>
    <x v="0"/>
    <x v="1"/>
    <n v="0.03"/>
    <n v="0"/>
    <n v="0"/>
    <n v="0"/>
    <n v="0"/>
    <n v="0"/>
  </r>
  <r>
    <x v="28"/>
    <x v="266"/>
    <x v="2"/>
    <x v="1"/>
    <x v="2"/>
    <n v="0"/>
    <m/>
    <m/>
    <m/>
    <m/>
    <m/>
  </r>
  <r>
    <x v="28"/>
    <x v="266"/>
    <x v="2"/>
    <x v="1"/>
    <x v="0"/>
    <m/>
    <n v="0"/>
    <n v="0"/>
    <n v="0"/>
    <n v="0"/>
    <n v="0"/>
  </r>
  <r>
    <x v="28"/>
    <x v="266"/>
    <x v="2"/>
    <x v="1"/>
    <x v="1"/>
    <n v="0.03"/>
    <n v="491318185.17000002"/>
    <n v="477007946.77000004"/>
    <n v="-2257989.2477551289"/>
    <n v="-2325728.9251731085"/>
    <n v="-69771.867755193249"/>
  </r>
  <r>
    <x v="29"/>
    <x v="267"/>
    <x v="2"/>
    <x v="0"/>
    <x v="2"/>
    <n v="0"/>
    <m/>
    <m/>
    <m/>
    <m/>
    <m/>
  </r>
  <r>
    <x v="29"/>
    <x v="267"/>
    <x v="2"/>
    <x v="1"/>
    <x v="2"/>
    <n v="0"/>
    <m/>
    <m/>
    <m/>
    <m/>
    <m/>
  </r>
  <r>
    <x v="30"/>
    <x v="268"/>
    <x v="2"/>
    <x v="0"/>
    <x v="2"/>
    <n v="0"/>
    <m/>
    <m/>
    <m/>
    <m/>
    <m/>
  </r>
  <r>
    <x v="30"/>
    <x v="268"/>
    <x v="2"/>
    <x v="0"/>
    <x v="0"/>
    <m/>
    <n v="0"/>
    <n v="0"/>
    <n v="0"/>
    <n v="0"/>
    <n v="0"/>
  </r>
  <r>
    <x v="30"/>
    <x v="268"/>
    <x v="2"/>
    <x v="0"/>
    <x v="1"/>
    <n v="5.5E-2"/>
    <n v="14037500"/>
    <n v="12878599.999999998"/>
    <n v="56717.720870122546"/>
    <n v="61821.549447482292"/>
    <n v="3400.185219611526"/>
  </r>
  <r>
    <x v="30"/>
    <x v="268"/>
    <x v="2"/>
    <x v="1"/>
    <x v="2"/>
    <n v="0"/>
    <m/>
    <m/>
    <m/>
    <m/>
    <m/>
  </r>
  <r>
    <x v="30"/>
    <x v="268"/>
    <x v="2"/>
    <x v="1"/>
    <x v="0"/>
    <m/>
    <n v="0"/>
    <n v="0"/>
    <n v="0"/>
    <n v="0"/>
    <n v="0"/>
  </r>
  <r>
    <x v="30"/>
    <x v="268"/>
    <x v="2"/>
    <x v="1"/>
    <x v="1"/>
    <n v="5.5E-2"/>
    <n v="95780500"/>
    <n v="87872000"/>
    <n v="2037808.2198417361"/>
    <n v="2221211.4234403609"/>
    <n v="122166.62828921985"/>
  </r>
  <r>
    <x v="31"/>
    <x v="269"/>
    <x v="4"/>
    <x v="0"/>
    <x v="2"/>
    <n v="0"/>
    <m/>
    <m/>
    <m/>
    <m/>
    <m/>
  </r>
  <r>
    <x v="31"/>
    <x v="269"/>
    <x v="4"/>
    <x v="0"/>
    <x v="0"/>
    <m/>
    <n v="0"/>
    <n v="0"/>
    <n v="0"/>
    <n v="0"/>
    <n v="0"/>
  </r>
  <r>
    <x v="31"/>
    <x v="269"/>
    <x v="4"/>
    <x v="0"/>
    <x v="1"/>
    <n v="0.13350000000000001"/>
    <n v="151602100"/>
    <n v="139084500"/>
    <n v="730673.54238368268"/>
    <n v="796434.13493096142"/>
    <n v="106323.95701328336"/>
  </r>
  <r>
    <x v="31"/>
    <x v="269"/>
    <x v="4"/>
    <x v="1"/>
    <x v="2"/>
    <n v="0"/>
    <m/>
    <m/>
    <m/>
    <m/>
    <m/>
  </r>
  <r>
    <x v="31"/>
    <x v="269"/>
    <x v="4"/>
    <x v="1"/>
    <x v="0"/>
    <m/>
    <n v="0"/>
    <n v="0"/>
    <n v="0"/>
    <n v="0"/>
    <n v="0"/>
  </r>
  <r>
    <x v="31"/>
    <x v="269"/>
    <x v="4"/>
    <x v="1"/>
    <x v="1"/>
    <n v="0.13350000000000001"/>
    <n v="781483100"/>
    <n v="733945000"/>
    <n v="37417153.738761269"/>
    <n v="39840687.377042897"/>
    <n v="5318731.7648352273"/>
  </r>
  <r>
    <x v="32"/>
    <x v="270"/>
    <x v="2"/>
    <x v="0"/>
    <x v="2"/>
    <n v="0"/>
    <m/>
    <m/>
    <m/>
    <m/>
    <m/>
  </r>
  <r>
    <x v="32"/>
    <x v="270"/>
    <x v="2"/>
    <x v="0"/>
    <x v="1"/>
    <n v="0.04"/>
    <m/>
    <m/>
    <m/>
    <m/>
    <m/>
  </r>
  <r>
    <x v="32"/>
    <x v="270"/>
    <x v="2"/>
    <x v="1"/>
    <x v="2"/>
    <n v="0"/>
    <m/>
    <m/>
    <m/>
    <m/>
    <m/>
  </r>
  <r>
    <x v="32"/>
    <x v="270"/>
    <x v="2"/>
    <x v="1"/>
    <x v="1"/>
    <n v="0.04"/>
    <n v="3926942.55"/>
    <n v="0"/>
    <n v="0"/>
    <n v="-1.0416666918899866E-2"/>
    <n v="-4.1666667675599461E-4"/>
  </r>
  <r>
    <x v="33"/>
    <x v="271"/>
    <x v="2"/>
    <x v="0"/>
    <x v="2"/>
    <n v="0"/>
    <m/>
    <m/>
    <m/>
    <m/>
    <m/>
  </r>
  <r>
    <x v="33"/>
    <x v="271"/>
    <x v="2"/>
    <x v="0"/>
    <x v="1"/>
    <n v="5.5E-2"/>
    <m/>
    <m/>
    <m/>
    <m/>
    <m/>
  </r>
  <r>
    <x v="33"/>
    <x v="271"/>
    <x v="2"/>
    <x v="1"/>
    <x v="2"/>
    <n v="0"/>
    <m/>
    <m/>
    <m/>
    <m/>
    <m/>
  </r>
  <r>
    <x v="33"/>
    <x v="271"/>
    <x v="2"/>
    <x v="1"/>
    <x v="1"/>
    <n v="5.5E-2"/>
    <n v="119883799.99999999"/>
    <n v="0"/>
    <n v="0"/>
    <n v="-35149.131245424003"/>
    <n v="-1933.2022184983202"/>
  </r>
  <r>
    <x v="34"/>
    <x v="272"/>
    <x v="2"/>
    <x v="0"/>
    <x v="2"/>
    <n v="0"/>
    <m/>
    <m/>
    <m/>
    <m/>
    <m/>
  </r>
  <r>
    <x v="34"/>
    <x v="272"/>
    <x v="2"/>
    <x v="0"/>
    <x v="0"/>
    <m/>
    <n v="166681356.01000002"/>
    <n v="152918700"/>
    <n v="19984298.676338583"/>
    <n v="21782882.030000016"/>
    <n v="0"/>
  </r>
  <r>
    <x v="34"/>
    <x v="272"/>
    <x v="2"/>
    <x v="0"/>
    <x v="1"/>
    <n v="4.1000000000000002E-2"/>
    <n v="138736294.15000001"/>
    <n v="127281000"/>
    <n v="-694952.32827511558"/>
    <n v="-757498.06047881301"/>
    <n v="-31057.420479631335"/>
  </r>
  <r>
    <x v="34"/>
    <x v="272"/>
    <x v="2"/>
    <x v="1"/>
    <x v="2"/>
    <n v="0"/>
    <m/>
    <m/>
    <m/>
    <m/>
    <m/>
  </r>
  <r>
    <x v="34"/>
    <x v="272"/>
    <x v="2"/>
    <x v="1"/>
    <x v="0"/>
    <m/>
    <n v="16904345.530000001"/>
    <n v="15508573.879999999"/>
    <n v="2244850.917324956"/>
    <n v="2446887.5000000019"/>
    <n v="0"/>
  </r>
  <r>
    <x v="34"/>
    <x v="272"/>
    <x v="2"/>
    <x v="1"/>
    <x v="1"/>
    <n v="4.1000000000000002E-2"/>
    <n v="546608104.09000003"/>
    <n v="501475324.85000002"/>
    <n v="5012045.1062261639"/>
    <n v="5463129.1658215001"/>
    <n v="223988.2957986815"/>
  </r>
  <r>
    <x v="35"/>
    <x v="273"/>
    <x v="4"/>
    <x v="0"/>
    <x v="2"/>
    <n v="0"/>
    <m/>
    <m/>
    <m/>
    <m/>
    <m/>
  </r>
  <r>
    <x v="35"/>
    <x v="273"/>
    <x v="4"/>
    <x v="0"/>
    <x v="0"/>
    <m/>
    <n v="0"/>
    <n v="0"/>
    <n v="0"/>
    <n v="0"/>
    <n v="0"/>
  </r>
  <r>
    <x v="35"/>
    <x v="273"/>
    <x v="4"/>
    <x v="0"/>
    <x v="1"/>
    <n v="0.1835"/>
    <n v="92946900"/>
    <n v="85272400"/>
    <n v="910796.69872879225"/>
    <n v="992768.2307179718"/>
    <n v="182172.97033674782"/>
  </r>
  <r>
    <x v="35"/>
    <x v="273"/>
    <x v="4"/>
    <x v="1"/>
    <x v="2"/>
    <n v="0"/>
    <m/>
    <m/>
    <m/>
    <m/>
    <m/>
  </r>
  <r>
    <x v="35"/>
    <x v="273"/>
    <x v="4"/>
    <x v="1"/>
    <x v="0"/>
    <m/>
    <n v="0"/>
    <n v="0"/>
    <n v="0"/>
    <n v="0"/>
    <n v="0"/>
  </r>
  <r>
    <x v="35"/>
    <x v="273"/>
    <x v="4"/>
    <x v="1"/>
    <x v="1"/>
    <n v="0.1656"/>
    <n v="545006100"/>
    <n v="500005600"/>
    <n v="255076066.83911949"/>
    <n v="278032910.81405455"/>
    <n v="46042250.030807436"/>
  </r>
  <r>
    <x v="36"/>
    <x v="274"/>
    <x v="2"/>
    <x v="0"/>
    <x v="2"/>
    <n v="0"/>
    <m/>
    <m/>
    <m/>
    <m/>
    <m/>
  </r>
  <r>
    <x v="36"/>
    <x v="274"/>
    <x v="2"/>
    <x v="0"/>
    <x v="0"/>
    <m/>
    <n v="0"/>
    <n v="0"/>
    <n v="0"/>
    <n v="0"/>
    <n v="0"/>
  </r>
  <r>
    <x v="36"/>
    <x v="274"/>
    <x v="2"/>
    <x v="0"/>
    <x v="1"/>
    <n v="0.06"/>
    <n v="0"/>
    <n v="0"/>
    <n v="0"/>
    <n v="0"/>
    <n v="0"/>
  </r>
  <r>
    <x v="36"/>
    <x v="274"/>
    <x v="2"/>
    <x v="1"/>
    <x v="2"/>
    <n v="0"/>
    <m/>
    <m/>
    <m/>
    <m/>
    <m/>
  </r>
  <r>
    <x v="36"/>
    <x v="274"/>
    <x v="2"/>
    <x v="1"/>
    <x v="0"/>
    <m/>
    <n v="0"/>
    <n v="0"/>
    <n v="0"/>
    <n v="0"/>
    <n v="0"/>
  </r>
  <r>
    <x v="36"/>
    <x v="274"/>
    <x v="2"/>
    <x v="1"/>
    <x v="1"/>
    <n v="5.1200000000000002E-2"/>
    <n v="154544820.81999999"/>
    <n v="140731806.84"/>
    <n v="107506.61041652755"/>
    <n v="118058.52718623274"/>
    <n v="6044.5965919351165"/>
  </r>
  <r>
    <x v="37"/>
    <x v="275"/>
    <x v="2"/>
    <x v="0"/>
    <x v="2"/>
    <n v="0"/>
    <m/>
    <m/>
    <m/>
    <m/>
    <m/>
  </r>
  <r>
    <x v="37"/>
    <x v="275"/>
    <x v="2"/>
    <x v="0"/>
    <x v="0"/>
    <m/>
    <n v="410327527.49000001"/>
    <n v="372040300"/>
    <n v="16357426.697593888"/>
    <n v="18040794.109999955"/>
    <n v="0"/>
  </r>
  <r>
    <x v="37"/>
    <x v="275"/>
    <x v="2"/>
    <x v="0"/>
    <x v="1"/>
    <n v="7.0000000000000007E-2"/>
    <n v="95429147.379999995"/>
    <n v="86505000"/>
    <n v="3.6429732952869628E-9"/>
    <n v="4.0187946996976334E-9"/>
    <n v="2.8131562897883436E-10"/>
  </r>
  <r>
    <x v="37"/>
    <x v="275"/>
    <x v="2"/>
    <x v="1"/>
    <x v="2"/>
    <n v="0"/>
    <m/>
    <m/>
    <m/>
    <m/>
    <m/>
  </r>
  <r>
    <x v="37"/>
    <x v="275"/>
    <x v="2"/>
    <x v="1"/>
    <x v="0"/>
    <m/>
    <n v="392119965.21000004"/>
    <n v="355232500"/>
    <n v="7554374.9427713314"/>
    <n v="8338823.8399999738"/>
    <n v="0"/>
  </r>
  <r>
    <x v="37"/>
    <x v="275"/>
    <x v="2"/>
    <x v="1"/>
    <x v="1"/>
    <n v="4.99E-2"/>
    <n v="1168109420.1100001"/>
    <n v="1056811700"/>
    <n v="9045988.2862522006"/>
    <n v="9998663.0838548727"/>
    <n v="498933.28788435814"/>
  </r>
  <r>
    <x v="38"/>
    <x v="276"/>
    <x v="4"/>
    <x v="0"/>
    <x v="2"/>
    <n v="0"/>
    <m/>
    <m/>
    <m/>
    <m/>
    <m/>
  </r>
  <r>
    <x v="38"/>
    <x v="276"/>
    <x v="4"/>
    <x v="0"/>
    <x v="0"/>
    <m/>
    <n v="0"/>
    <n v="0"/>
    <n v="0"/>
    <n v="0"/>
    <n v="0"/>
  </r>
  <r>
    <x v="38"/>
    <x v="276"/>
    <x v="4"/>
    <x v="0"/>
    <x v="1"/>
    <n v="0.11"/>
    <n v="11881500"/>
    <n v="10900500"/>
    <n v="-0.83464778103397885"/>
    <n v="-0.90976263569150218"/>
    <n v="-0.10007388992606524"/>
  </r>
  <r>
    <x v="38"/>
    <x v="276"/>
    <x v="4"/>
    <x v="1"/>
    <x v="2"/>
    <n v="0"/>
    <m/>
    <m/>
    <m/>
    <m/>
    <m/>
  </r>
  <r>
    <x v="38"/>
    <x v="276"/>
    <x v="4"/>
    <x v="1"/>
    <x v="0"/>
    <m/>
    <n v="0"/>
    <n v="0"/>
    <n v="0"/>
    <n v="0"/>
    <n v="0"/>
  </r>
  <r>
    <x v="38"/>
    <x v="276"/>
    <x v="4"/>
    <x v="1"/>
    <x v="1"/>
    <n v="0.10390000000000001"/>
    <n v="35118500"/>
    <n v="32218800"/>
    <n v="3700527.6385224853"/>
    <n v="4033576.0448387866"/>
    <n v="419088.55105874996"/>
  </r>
  <r>
    <x v="39"/>
    <x v="277"/>
    <x v="2"/>
    <x v="0"/>
    <x v="2"/>
    <n v="0"/>
    <m/>
    <m/>
    <m/>
    <m/>
    <m/>
  </r>
  <r>
    <x v="39"/>
    <x v="277"/>
    <x v="2"/>
    <x v="0"/>
    <x v="0"/>
    <m/>
    <n v="391641951.74000001"/>
    <n v="354427100"/>
    <n v="291575624.5036701"/>
    <n v="322191070.2100001"/>
    <n v="0"/>
  </r>
  <r>
    <x v="39"/>
    <x v="277"/>
    <x v="2"/>
    <x v="0"/>
    <x v="1"/>
    <n v="0.06"/>
    <n v="187902807.13"/>
    <n v="170047800"/>
    <n v="-14396.323452709767"/>
    <n v="-15907.936410324737"/>
    <n v="-954.47618461948423"/>
  </r>
  <r>
    <x v="39"/>
    <x v="277"/>
    <x v="2"/>
    <x v="1"/>
    <x v="2"/>
    <n v="0"/>
    <m/>
    <m/>
    <m/>
    <m/>
    <m/>
  </r>
  <r>
    <x v="39"/>
    <x v="277"/>
    <x v="2"/>
    <x v="1"/>
    <x v="0"/>
    <m/>
    <n v="397228062.88999999"/>
    <n v="359482400"/>
    <n v="19982446.094715498"/>
    <n v="22080603.539999962"/>
    <n v="0"/>
  </r>
  <r>
    <x v="39"/>
    <x v="277"/>
    <x v="2"/>
    <x v="1"/>
    <x v="1"/>
    <n v="4.9799999999999997E-2"/>
    <n v="3088417156.2700005"/>
    <n v="2794947600"/>
    <n v="31889184.188385248"/>
    <n v="35237549.193002053"/>
    <n v="1754829.9498115021"/>
  </r>
  <r>
    <x v="40"/>
    <x v="278"/>
    <x v="2"/>
    <x v="0"/>
    <x v="2"/>
    <n v="0"/>
    <m/>
    <m/>
    <m/>
    <m/>
    <m/>
  </r>
  <r>
    <x v="40"/>
    <x v="278"/>
    <x v="2"/>
    <x v="0"/>
    <x v="0"/>
    <m/>
    <n v="0"/>
    <n v="0"/>
    <n v="0"/>
    <n v="0"/>
    <n v="0"/>
  </r>
  <r>
    <x v="40"/>
    <x v="278"/>
    <x v="2"/>
    <x v="0"/>
    <x v="1"/>
    <n v="0.08"/>
    <n v="17046600"/>
    <n v="16550100"/>
    <n v="12184.433932262475"/>
    <n v="12549.964741584976"/>
    <n v="1003.9971793267981"/>
  </r>
  <r>
    <x v="40"/>
    <x v="278"/>
    <x v="2"/>
    <x v="1"/>
    <x v="2"/>
    <n v="0"/>
    <m/>
    <m/>
    <m/>
    <m/>
    <m/>
  </r>
  <r>
    <x v="40"/>
    <x v="278"/>
    <x v="2"/>
    <x v="1"/>
    <x v="0"/>
    <m/>
    <n v="0"/>
    <n v="0"/>
    <n v="0"/>
    <n v="0"/>
    <n v="0"/>
  </r>
  <r>
    <x v="40"/>
    <x v="278"/>
    <x v="2"/>
    <x v="1"/>
    <x v="1"/>
    <n v="0.05"/>
    <n v="108108500"/>
    <n v="104959700"/>
    <n v="43387.62452146977"/>
    <n v="44689.256977481018"/>
    <n v="2234.4628488740509"/>
  </r>
  <r>
    <x v="41"/>
    <x v="279"/>
    <x v="4"/>
    <x v="0"/>
    <x v="2"/>
    <n v="0"/>
    <m/>
    <m/>
    <m/>
    <m/>
    <m/>
  </r>
  <r>
    <x v="41"/>
    <x v="279"/>
    <x v="4"/>
    <x v="0"/>
    <x v="0"/>
    <m/>
    <n v="0"/>
    <n v="0"/>
    <n v="0"/>
    <n v="0"/>
    <n v="0"/>
  </r>
  <r>
    <x v="41"/>
    <x v="279"/>
    <x v="4"/>
    <x v="0"/>
    <x v="1"/>
    <n v="0.18"/>
    <n v="0"/>
    <n v="0"/>
    <n v="0"/>
    <n v="0"/>
    <n v="0"/>
  </r>
  <r>
    <x v="41"/>
    <x v="279"/>
    <x v="4"/>
    <x v="1"/>
    <x v="2"/>
    <n v="0"/>
    <m/>
    <m/>
    <m/>
    <m/>
    <m/>
  </r>
  <r>
    <x v="41"/>
    <x v="279"/>
    <x v="4"/>
    <x v="1"/>
    <x v="0"/>
    <m/>
    <n v="0"/>
    <n v="0"/>
    <n v="0"/>
    <n v="0"/>
    <n v="0"/>
  </r>
  <r>
    <x v="41"/>
    <x v="279"/>
    <x v="4"/>
    <x v="1"/>
    <x v="1"/>
    <n v="0.18"/>
    <n v="105956000"/>
    <n v="92707300"/>
    <n v="60160.517003042201"/>
    <n v="68757.991437290693"/>
    <n v="12376.438458712324"/>
  </r>
  <r>
    <x v="42"/>
    <x v="280"/>
    <x v="2"/>
    <x v="0"/>
    <x v="2"/>
    <n v="0"/>
    <m/>
    <m/>
    <m/>
    <m/>
    <m/>
  </r>
  <r>
    <x v="42"/>
    <x v="280"/>
    <x v="2"/>
    <x v="0"/>
    <x v="0"/>
    <m/>
    <n v="0"/>
    <n v="0"/>
    <n v="0"/>
    <n v="0"/>
    <n v="0"/>
  </r>
  <r>
    <x v="42"/>
    <x v="280"/>
    <x v="2"/>
    <x v="0"/>
    <x v="1"/>
    <n v="7.0000000000000007E-2"/>
    <n v="3711922.57"/>
    <n v="3405433.5500000003"/>
    <n v="0"/>
    <n v="0"/>
    <n v="0"/>
  </r>
  <r>
    <x v="42"/>
    <x v="280"/>
    <x v="2"/>
    <x v="1"/>
    <x v="2"/>
    <n v="0"/>
    <m/>
    <m/>
    <m/>
    <m/>
    <m/>
  </r>
  <r>
    <x v="42"/>
    <x v="280"/>
    <x v="2"/>
    <x v="1"/>
    <x v="0"/>
    <m/>
    <n v="0"/>
    <n v="0"/>
    <n v="0"/>
    <n v="0"/>
    <n v="0"/>
  </r>
  <r>
    <x v="42"/>
    <x v="280"/>
    <x v="2"/>
    <x v="1"/>
    <x v="1"/>
    <n v="0.06"/>
    <n v="16225457.550000001"/>
    <n v="14885740.869999999"/>
    <n v="459303.78140209615"/>
    <n v="500641.12178073882"/>
    <n v="30038.467306844326"/>
  </r>
  <r>
    <x v="43"/>
    <x v="281"/>
    <x v="4"/>
    <x v="0"/>
    <x v="2"/>
    <n v="0"/>
    <m/>
    <m/>
    <m/>
    <m/>
    <m/>
  </r>
  <r>
    <x v="43"/>
    <x v="281"/>
    <x v="4"/>
    <x v="0"/>
    <x v="0"/>
    <m/>
    <n v="56500000"/>
    <n v="54854399.999999993"/>
    <n v="0"/>
    <n v="0"/>
    <n v="0"/>
  </r>
  <r>
    <x v="43"/>
    <x v="281"/>
    <x v="4"/>
    <x v="0"/>
    <x v="1"/>
    <n v="7.0000000000000007E-2"/>
    <n v="55451800"/>
    <n v="53836700"/>
    <n v="3838725.7359122238"/>
    <n v="3953887.4366864511"/>
    <n v="276772.12056805158"/>
  </r>
  <r>
    <x v="43"/>
    <x v="281"/>
    <x v="4"/>
    <x v="1"/>
    <x v="2"/>
    <n v="0"/>
    <m/>
    <m/>
    <m/>
    <m/>
    <m/>
  </r>
  <r>
    <x v="43"/>
    <x v="281"/>
    <x v="4"/>
    <x v="1"/>
    <x v="0"/>
    <m/>
    <n v="0"/>
    <n v="0"/>
    <n v="0"/>
    <n v="0"/>
    <n v="0"/>
  </r>
  <r>
    <x v="43"/>
    <x v="281"/>
    <x v="4"/>
    <x v="1"/>
    <x v="1"/>
    <n v="6.0499999999999998E-2"/>
    <n v="395030199.99999994"/>
    <n v="383524500"/>
    <n v="25006870.97251191"/>
    <n v="25757074.819589291"/>
    <n v="1558303.0265851521"/>
  </r>
  <r>
    <x v="44"/>
    <x v="282"/>
    <x v="4"/>
    <x v="0"/>
    <x v="2"/>
    <n v="0"/>
    <m/>
    <m/>
    <m/>
    <m/>
    <m/>
  </r>
  <r>
    <x v="44"/>
    <x v="282"/>
    <x v="4"/>
    <x v="0"/>
    <x v="0"/>
    <m/>
    <n v="0"/>
    <n v="0"/>
    <n v="0"/>
    <n v="0"/>
    <n v="0"/>
  </r>
  <r>
    <x v="44"/>
    <x v="282"/>
    <x v="4"/>
    <x v="0"/>
    <x v="1"/>
    <n v="0.06"/>
    <n v="9762000"/>
    <n v="8860800"/>
    <n v="-8.993017958385005E-10"/>
    <n v="-9.9076653699163073E-10"/>
    <n v="-5.9445992219497841E-11"/>
  </r>
  <r>
    <x v="44"/>
    <x v="282"/>
    <x v="4"/>
    <x v="1"/>
    <x v="2"/>
    <n v="0"/>
    <m/>
    <m/>
    <m/>
    <m/>
    <m/>
  </r>
  <r>
    <x v="44"/>
    <x v="282"/>
    <x v="4"/>
    <x v="1"/>
    <x v="0"/>
    <m/>
    <n v="0"/>
    <n v="0"/>
    <n v="0"/>
    <n v="0"/>
    <n v="0"/>
  </r>
  <r>
    <x v="44"/>
    <x v="282"/>
    <x v="4"/>
    <x v="1"/>
    <x v="1"/>
    <n v="0.06"/>
    <n v="50179100"/>
    <n v="45546600"/>
    <n v="435157.4948477365"/>
    <n v="479416.93671347707"/>
    <n v="28765.016202808623"/>
  </r>
  <r>
    <x v="45"/>
    <x v="283"/>
    <x v="2"/>
    <x v="0"/>
    <x v="2"/>
    <n v="0"/>
    <m/>
    <m/>
    <m/>
    <m/>
    <m/>
  </r>
  <r>
    <x v="45"/>
    <x v="283"/>
    <x v="2"/>
    <x v="0"/>
    <x v="0"/>
    <m/>
    <n v="0"/>
    <n v="0"/>
    <n v="0"/>
    <n v="0"/>
    <n v="0"/>
  </r>
  <r>
    <x v="45"/>
    <x v="283"/>
    <x v="2"/>
    <x v="0"/>
    <x v="1"/>
    <n v="0.15079999999999999"/>
    <n v="14590029.219999999"/>
    <n v="13540461.130000001"/>
    <n v="44195.803308164395"/>
    <n v="47621.573259336343"/>
    <n v="7181.3332475079196"/>
  </r>
  <r>
    <x v="45"/>
    <x v="283"/>
    <x v="2"/>
    <x v="1"/>
    <x v="2"/>
    <n v="0"/>
    <m/>
    <m/>
    <m/>
    <m/>
    <m/>
  </r>
  <r>
    <x v="45"/>
    <x v="283"/>
    <x v="2"/>
    <x v="1"/>
    <x v="0"/>
    <m/>
    <n v="129023881.07000001"/>
    <n v="122031477"/>
    <n v="115418024.19921671"/>
    <n v="122031477.40000001"/>
    <n v="0"/>
  </r>
  <r>
    <x v="45"/>
    <x v="283"/>
    <x v="2"/>
    <x v="1"/>
    <x v="1"/>
    <n v="0.14990000000000001"/>
    <n v="162429240.50999999"/>
    <n v="144072723.90000001"/>
    <n v="2079525.5393589032"/>
    <n v="2344480.9318220625"/>
    <n v="2351437.6916801273"/>
  </r>
  <r>
    <x v="46"/>
    <x v="284"/>
    <x v="4"/>
    <x v="0"/>
    <x v="2"/>
    <n v="0"/>
    <m/>
    <m/>
    <m/>
    <m/>
    <m/>
  </r>
  <r>
    <x v="46"/>
    <x v="284"/>
    <x v="4"/>
    <x v="0"/>
    <x v="0"/>
    <m/>
    <n v="0"/>
    <n v="2991500"/>
    <n v="0"/>
    <n v="0"/>
    <n v="0"/>
  </r>
  <r>
    <x v="46"/>
    <x v="284"/>
    <x v="4"/>
    <x v="0"/>
    <x v="1"/>
    <n v="4.1000000000000002E-2"/>
    <n v="26332000"/>
    <n v="23722500"/>
    <n v="878997.67610968568"/>
    <n v="975688.34681505931"/>
    <n v="40003.222219417432"/>
  </r>
  <r>
    <x v="46"/>
    <x v="284"/>
    <x v="4"/>
    <x v="1"/>
    <x v="2"/>
    <n v="0"/>
    <m/>
    <m/>
    <m/>
    <m/>
    <m/>
  </r>
  <r>
    <x v="46"/>
    <x v="284"/>
    <x v="4"/>
    <x v="1"/>
    <x v="0"/>
    <m/>
    <n v="0"/>
    <n v="70914400"/>
    <n v="0"/>
    <n v="0"/>
    <n v="0"/>
  </r>
  <r>
    <x v="46"/>
    <x v="284"/>
    <x v="4"/>
    <x v="1"/>
    <x v="1"/>
    <n v="4.0399999999999998E-2"/>
    <n v="181631900"/>
    <n v="163632300"/>
    <n v="1842864.2572786051"/>
    <n v="2045579.8549039639"/>
    <n v="82641.426138120136"/>
  </r>
  <r>
    <x v="47"/>
    <x v="285"/>
    <x v="2"/>
    <x v="0"/>
    <x v="2"/>
    <n v="0"/>
    <m/>
    <m/>
    <m/>
    <m/>
    <m/>
  </r>
  <r>
    <x v="47"/>
    <x v="285"/>
    <x v="2"/>
    <x v="0"/>
    <x v="0"/>
    <m/>
    <n v="0"/>
    <n v="0"/>
    <n v="0"/>
    <n v="0"/>
    <n v="0"/>
  </r>
  <r>
    <x v="47"/>
    <x v="285"/>
    <x v="2"/>
    <x v="0"/>
    <x v="1"/>
    <n v="3.5999999999999997E-2"/>
    <n v="42260596.219999999"/>
    <n v="0"/>
    <n v="0"/>
    <n v="0"/>
    <n v="0"/>
  </r>
  <r>
    <x v="47"/>
    <x v="285"/>
    <x v="2"/>
    <x v="1"/>
    <x v="2"/>
    <n v="0"/>
    <m/>
    <m/>
    <m/>
    <m/>
    <m/>
  </r>
  <r>
    <x v="47"/>
    <x v="285"/>
    <x v="2"/>
    <x v="1"/>
    <x v="0"/>
    <m/>
    <n v="0"/>
    <n v="0"/>
    <n v="0"/>
    <n v="0"/>
    <n v="0"/>
  </r>
  <r>
    <x v="47"/>
    <x v="285"/>
    <x v="2"/>
    <x v="1"/>
    <x v="1"/>
    <n v="3.5999999999999997E-2"/>
    <n v="194995295.98000002"/>
    <n v="0"/>
    <n v="0"/>
    <n v="0"/>
    <n v="0"/>
  </r>
  <r>
    <x v="48"/>
    <x v="286"/>
    <x v="2"/>
    <x v="0"/>
    <x v="2"/>
    <n v="0"/>
    <m/>
    <m/>
    <m/>
    <m/>
    <m/>
  </r>
  <r>
    <x v="48"/>
    <x v="286"/>
    <x v="2"/>
    <x v="0"/>
    <x v="1"/>
    <n v="4.4999999999999998E-2"/>
    <m/>
    <m/>
    <m/>
    <m/>
    <m/>
  </r>
  <r>
    <x v="48"/>
    <x v="286"/>
    <x v="2"/>
    <x v="1"/>
    <x v="2"/>
    <n v="0"/>
    <m/>
    <m/>
    <m/>
    <m/>
    <m/>
  </r>
  <r>
    <x v="48"/>
    <x v="286"/>
    <x v="2"/>
    <x v="1"/>
    <x v="1"/>
    <n v="4.4999999999999998E-2"/>
    <n v="120768826.06999999"/>
    <n v="0"/>
    <n v="0"/>
    <n v="0"/>
    <n v="0"/>
  </r>
  <r>
    <x v="49"/>
    <x v="287"/>
    <x v="2"/>
    <x v="0"/>
    <x v="2"/>
    <n v="0"/>
    <m/>
    <m/>
    <m/>
    <m/>
    <m/>
  </r>
  <r>
    <x v="49"/>
    <x v="287"/>
    <x v="2"/>
    <x v="0"/>
    <x v="0"/>
    <m/>
    <n v="11910000"/>
    <n v="0"/>
    <n v="0"/>
    <n v="0"/>
    <n v="0"/>
  </r>
  <r>
    <x v="49"/>
    <x v="287"/>
    <x v="2"/>
    <x v="0"/>
    <x v="1"/>
    <n v="0.05"/>
    <n v="48981404.259999998"/>
    <n v="0"/>
    <n v="0"/>
    <n v="-23885.012492461956"/>
    <n v="-1194.2506246230978"/>
  </r>
  <r>
    <x v="49"/>
    <x v="287"/>
    <x v="2"/>
    <x v="1"/>
    <x v="2"/>
    <n v="0"/>
    <m/>
    <m/>
    <m/>
    <m/>
    <m/>
  </r>
  <r>
    <x v="49"/>
    <x v="287"/>
    <x v="2"/>
    <x v="1"/>
    <x v="0"/>
    <m/>
    <n v="0"/>
    <n v="0"/>
    <n v="0"/>
    <n v="0"/>
    <n v="0"/>
  </r>
  <r>
    <x v="49"/>
    <x v="287"/>
    <x v="2"/>
    <x v="1"/>
    <x v="1"/>
    <n v="0.05"/>
    <n v="0"/>
    <n v="0"/>
    <n v="0"/>
    <n v="0"/>
    <n v="0"/>
  </r>
  <r>
    <x v="50"/>
    <x v="288"/>
    <x v="2"/>
    <x v="0"/>
    <x v="2"/>
    <n v="0"/>
    <m/>
    <m/>
    <m/>
    <m/>
    <m/>
  </r>
  <r>
    <x v="50"/>
    <x v="288"/>
    <x v="2"/>
    <x v="0"/>
    <x v="0"/>
    <m/>
    <n v="27400000"/>
    <n v="25137614.68"/>
    <n v="-1.708848760837186E-9"/>
    <n v="-1.862645149230957E-9"/>
    <n v="0"/>
  </r>
  <r>
    <x v="50"/>
    <x v="288"/>
    <x v="2"/>
    <x v="0"/>
    <x v="1"/>
    <n v="4.0500000000000001E-2"/>
    <n v="120000000"/>
    <n v="110091743.10000001"/>
    <n v="176019.06368272871"/>
    <n v="191860.77944774993"/>
    <n v="7770.3615676338723"/>
  </r>
  <r>
    <x v="50"/>
    <x v="288"/>
    <x v="2"/>
    <x v="1"/>
    <x v="2"/>
    <n v="0"/>
    <m/>
    <m/>
    <m/>
    <m/>
    <m/>
  </r>
  <r>
    <x v="50"/>
    <x v="288"/>
    <x v="2"/>
    <x v="1"/>
    <x v="0"/>
    <m/>
    <n v="23000000"/>
    <n v="21100917.43"/>
    <n v="379379.1467675438"/>
    <n v="413523.26999999583"/>
    <n v="0"/>
  </r>
  <r>
    <x v="50"/>
    <x v="288"/>
    <x v="2"/>
    <x v="1"/>
    <x v="1"/>
    <n v="4.0500000000000001E-2"/>
    <n v="361000000"/>
    <n v="331192660.60000002"/>
    <n v="-349889.07782010047"/>
    <n v="-381379.09476686106"/>
    <n v="-15445.853338057874"/>
  </r>
  <r>
    <x v="51"/>
    <x v="289"/>
    <x v="2"/>
    <x v="0"/>
    <x v="2"/>
    <n v="0"/>
    <m/>
    <m/>
    <m/>
    <m/>
    <m/>
  </r>
  <r>
    <x v="51"/>
    <x v="289"/>
    <x v="2"/>
    <x v="0"/>
    <x v="0"/>
    <m/>
    <n v="183969600"/>
    <n v="178611300"/>
    <n v="12305497.686330812"/>
    <n v="12674659.929999977"/>
    <n v="0"/>
  </r>
  <r>
    <x v="51"/>
    <x v="289"/>
    <x v="2"/>
    <x v="0"/>
    <x v="1"/>
    <n v="0.04"/>
    <n v="0"/>
    <n v="0"/>
    <n v="0"/>
    <n v="0"/>
    <n v="0"/>
  </r>
  <r>
    <x v="51"/>
    <x v="289"/>
    <x v="2"/>
    <x v="1"/>
    <x v="2"/>
    <n v="0"/>
    <m/>
    <m/>
    <m/>
    <m/>
    <m/>
  </r>
  <r>
    <x v="51"/>
    <x v="289"/>
    <x v="2"/>
    <x v="1"/>
    <x v="0"/>
    <m/>
    <n v="183242400.00000003"/>
    <n v="177905200"/>
    <n v="12107264.228736227"/>
    <n v="12470485.149999976"/>
    <n v="0"/>
  </r>
  <r>
    <x v="51"/>
    <x v="289"/>
    <x v="2"/>
    <x v="1"/>
    <x v="1"/>
    <n v="0.04"/>
    <n v="493180000"/>
    <n v="478815500"/>
    <n v="-10968310.92158222"/>
    <n v="-11297361.050980845"/>
    <n v="-451894.44203923381"/>
  </r>
  <r>
    <x v="52"/>
    <x v="290"/>
    <x v="2"/>
    <x v="0"/>
    <x v="2"/>
    <n v="0"/>
    <m/>
    <m/>
    <m/>
    <m/>
    <m/>
  </r>
  <r>
    <x v="52"/>
    <x v="290"/>
    <x v="2"/>
    <x v="0"/>
    <x v="0"/>
    <m/>
    <n v="0"/>
    <n v="0"/>
    <n v="0"/>
    <n v="0"/>
    <n v="0"/>
  </r>
  <r>
    <x v="52"/>
    <x v="290"/>
    <x v="2"/>
    <x v="0"/>
    <x v="1"/>
    <n v="5.5E-2"/>
    <n v="0"/>
    <n v="0"/>
    <n v="0"/>
    <n v="0"/>
    <n v="0"/>
  </r>
  <r>
    <x v="52"/>
    <x v="290"/>
    <x v="2"/>
    <x v="1"/>
    <x v="2"/>
    <n v="0"/>
    <m/>
    <m/>
    <m/>
    <m/>
    <m/>
  </r>
  <r>
    <x v="52"/>
    <x v="290"/>
    <x v="2"/>
    <x v="1"/>
    <x v="0"/>
    <m/>
    <n v="0"/>
    <n v="0"/>
    <n v="0"/>
    <n v="0"/>
    <n v="0"/>
  </r>
  <r>
    <x v="52"/>
    <x v="290"/>
    <x v="2"/>
    <x v="1"/>
    <x v="1"/>
    <n v="5.5E-2"/>
    <n v="345231282.63"/>
    <n v="0"/>
    <n v="0"/>
    <n v="1969496.2699257426"/>
    <n v="108322.29484591585"/>
  </r>
  <r>
    <x v="53"/>
    <x v="291"/>
    <x v="4"/>
    <x v="0"/>
    <x v="2"/>
    <n v="0"/>
    <m/>
    <m/>
    <m/>
    <m/>
    <m/>
  </r>
  <r>
    <x v="53"/>
    <x v="291"/>
    <x v="4"/>
    <x v="0"/>
    <x v="0"/>
    <m/>
    <n v="458957000"/>
    <n v="445589300"/>
    <n v="44524403.04041484"/>
    <n v="45860137.230000079"/>
    <n v="0"/>
  </r>
  <r>
    <x v="53"/>
    <x v="291"/>
    <x v="4"/>
    <x v="0"/>
    <x v="1"/>
    <n v="0.05"/>
    <n v="15866600"/>
    <n v="15404600"/>
    <n v="-2.1554950506579328E-9"/>
    <n v="-2.2201405924703758E-9"/>
    <n v="-1.1100702962351879E-10"/>
  </r>
  <r>
    <x v="53"/>
    <x v="291"/>
    <x v="4"/>
    <x v="1"/>
    <x v="2"/>
    <n v="0"/>
    <m/>
    <m/>
    <m/>
    <m/>
    <m/>
  </r>
  <r>
    <x v="53"/>
    <x v="291"/>
    <x v="4"/>
    <x v="1"/>
    <x v="0"/>
    <m/>
    <n v="671757700"/>
    <n v="652191900"/>
    <n v="108823450.64573297"/>
    <n v="112088161.33999991"/>
    <n v="0"/>
  </r>
  <r>
    <x v="53"/>
    <x v="291"/>
    <x v="4"/>
    <x v="1"/>
    <x v="1"/>
    <n v="0.05"/>
    <n v="502957699.99999994"/>
    <n v="488308500"/>
    <n v="-4278653.9883739008"/>
    <n v="-4407013.1261044266"/>
    <n v="-220350.65630522135"/>
  </r>
  <r>
    <x v="54"/>
    <x v="292"/>
    <x v="2"/>
    <x v="0"/>
    <x v="2"/>
    <n v="0"/>
    <m/>
    <m/>
    <m/>
    <m/>
    <m/>
  </r>
  <r>
    <x v="54"/>
    <x v="292"/>
    <x v="2"/>
    <x v="0"/>
    <x v="0"/>
    <m/>
    <n v="0"/>
    <n v="0"/>
    <n v="0"/>
    <n v="0"/>
    <n v="0"/>
  </r>
  <r>
    <x v="54"/>
    <x v="292"/>
    <x v="2"/>
    <x v="0"/>
    <x v="1"/>
    <n v="4.02E-2"/>
    <n v="32500000"/>
    <n v="29411700"/>
    <n v="-65.819370059727532"/>
    <n v="-72.730563923239558"/>
    <n v="-2.9237686697142302"/>
  </r>
  <r>
    <x v="54"/>
    <x v="292"/>
    <x v="2"/>
    <x v="1"/>
    <x v="2"/>
    <n v="0"/>
    <m/>
    <m/>
    <m/>
    <m/>
    <m/>
  </r>
  <r>
    <x v="54"/>
    <x v="292"/>
    <x v="2"/>
    <x v="1"/>
    <x v="0"/>
    <m/>
    <n v="0"/>
    <n v="0"/>
    <n v="0"/>
    <n v="0"/>
    <n v="0"/>
  </r>
  <r>
    <x v="54"/>
    <x v="292"/>
    <x v="2"/>
    <x v="1"/>
    <x v="1"/>
    <n v="4.02E-2"/>
    <n v="1542449090.9400001"/>
    <n v="1394071500"/>
    <n v="4213886.1348864958"/>
    <n v="4662389.8688699575"/>
    <n v="187428.0727285723"/>
  </r>
  <r>
    <x v="55"/>
    <x v="293"/>
    <x v="4"/>
    <x v="0"/>
    <x v="2"/>
    <n v="0"/>
    <m/>
    <m/>
    <m/>
    <m/>
    <m/>
  </r>
  <r>
    <x v="55"/>
    <x v="293"/>
    <x v="4"/>
    <x v="0"/>
    <x v="0"/>
    <m/>
    <n v="68240300"/>
    <n v="66252700.000000007"/>
    <n v="-1891161.6384963298"/>
    <n v="-1947897.0300000012"/>
    <n v="0"/>
  </r>
  <r>
    <x v="55"/>
    <x v="293"/>
    <x v="4"/>
    <x v="0"/>
    <x v="1"/>
    <n v="0.08"/>
    <n v="29799422.620000001"/>
    <n v="28931500"/>
    <n v="5392626.7563191662"/>
    <n v="5554401.3875351986"/>
    <n v="718852.11100281589"/>
  </r>
  <r>
    <x v="55"/>
    <x v="293"/>
    <x v="4"/>
    <x v="1"/>
    <x v="2"/>
    <n v="0"/>
    <m/>
    <m/>
    <m/>
    <m/>
    <m/>
  </r>
  <r>
    <x v="55"/>
    <x v="293"/>
    <x v="4"/>
    <x v="1"/>
    <x v="0"/>
    <m/>
    <n v="35449300"/>
    <n v="34416800"/>
    <n v="0"/>
    <n v="0"/>
    <n v="0"/>
  </r>
  <r>
    <x v="55"/>
    <x v="293"/>
    <x v="4"/>
    <x v="1"/>
    <x v="1"/>
    <n v="4.8000000000000001E-2"/>
    <n v="374761988.68000001"/>
    <n v="363846600.00000006"/>
    <n v="1589072.2339863097"/>
    <n v="1636744.3603015107"/>
    <n v="40434763.729294471"/>
  </r>
  <r>
    <x v="56"/>
    <x v="294"/>
    <x v="2"/>
    <x v="0"/>
    <x v="2"/>
    <n v="0"/>
    <m/>
    <m/>
    <m/>
    <m/>
    <m/>
  </r>
  <r>
    <x v="56"/>
    <x v="294"/>
    <x v="2"/>
    <x v="0"/>
    <x v="0"/>
    <m/>
    <n v="0"/>
    <n v="0"/>
    <n v="0"/>
    <n v="0"/>
    <n v="0"/>
  </r>
  <r>
    <x v="56"/>
    <x v="294"/>
    <x v="2"/>
    <x v="0"/>
    <x v="1"/>
    <n v="0.06"/>
    <n v="0"/>
    <n v="0"/>
    <n v="0"/>
    <n v="0"/>
    <n v="0"/>
  </r>
  <r>
    <x v="56"/>
    <x v="294"/>
    <x v="2"/>
    <x v="1"/>
    <x v="2"/>
    <n v="0"/>
    <m/>
    <m/>
    <m/>
    <m/>
    <m/>
  </r>
  <r>
    <x v="56"/>
    <x v="294"/>
    <x v="2"/>
    <x v="1"/>
    <x v="0"/>
    <m/>
    <n v="0"/>
    <n v="0"/>
    <n v="0"/>
    <n v="0"/>
    <n v="0"/>
  </r>
  <r>
    <x v="56"/>
    <x v="294"/>
    <x v="2"/>
    <x v="1"/>
    <x v="1"/>
    <n v="0.06"/>
    <n v="6621305"/>
    <n v="0"/>
    <n v="0"/>
    <n v="322314.84042553219"/>
    <n v="19338.890425531932"/>
  </r>
  <r>
    <x v="57"/>
    <x v="295"/>
    <x v="2"/>
    <x v="0"/>
    <x v="2"/>
    <n v="0"/>
    <m/>
    <m/>
    <m/>
    <m/>
    <m/>
  </r>
  <r>
    <x v="57"/>
    <x v="295"/>
    <x v="2"/>
    <x v="1"/>
    <x v="2"/>
    <n v="0"/>
    <m/>
    <m/>
    <m/>
    <m/>
    <m/>
  </r>
  <r>
    <x v="58"/>
    <x v="296"/>
    <x v="3"/>
    <x v="0"/>
    <x v="2"/>
    <n v="0"/>
    <m/>
    <m/>
    <m/>
    <m/>
    <m/>
  </r>
  <r>
    <x v="58"/>
    <x v="296"/>
    <x v="3"/>
    <x v="0"/>
    <x v="0"/>
    <m/>
    <n v="35000000"/>
    <n v="33980582.530000001"/>
    <n v="0"/>
    <n v="0"/>
    <n v="0"/>
  </r>
  <r>
    <x v="58"/>
    <x v="296"/>
    <x v="3"/>
    <x v="0"/>
    <x v="1"/>
    <n v="0.08"/>
    <n v="410000000"/>
    <n v="398058252.41999996"/>
    <n v="2194225.8500471483"/>
    <n v="2260052.625589354"/>
    <n v="180804.21004714831"/>
  </r>
  <r>
    <x v="58"/>
    <x v="296"/>
    <x v="3"/>
    <x v="1"/>
    <x v="2"/>
    <n v="0"/>
    <m/>
    <m/>
    <m/>
    <m/>
    <m/>
  </r>
  <r>
    <x v="58"/>
    <x v="296"/>
    <x v="3"/>
    <x v="1"/>
    <x v="0"/>
    <m/>
    <n v="0"/>
    <n v="0"/>
    <n v="0"/>
    <n v="0"/>
    <n v="0"/>
  </r>
  <r>
    <x v="58"/>
    <x v="296"/>
    <x v="3"/>
    <x v="1"/>
    <x v="1"/>
    <n v="0.08"/>
    <n v="0"/>
    <n v="0"/>
    <n v="0"/>
    <n v="0"/>
    <n v="0"/>
  </r>
  <r>
    <x v="59"/>
    <x v="297"/>
    <x v="4"/>
    <x v="0"/>
    <x v="2"/>
    <n v="0"/>
    <m/>
    <m/>
    <m/>
    <m/>
    <m/>
  </r>
  <r>
    <x v="59"/>
    <x v="297"/>
    <x v="4"/>
    <x v="0"/>
    <x v="0"/>
    <m/>
    <n v="0"/>
    <n v="0"/>
    <n v="0"/>
    <n v="0"/>
    <n v="0"/>
  </r>
  <r>
    <x v="59"/>
    <x v="297"/>
    <x v="4"/>
    <x v="0"/>
    <x v="1"/>
    <n v="5.5E-2"/>
    <n v="18645998.279999997"/>
    <n v="17106400"/>
    <n v="0"/>
    <n v="0"/>
    <n v="0"/>
  </r>
  <r>
    <x v="59"/>
    <x v="297"/>
    <x v="4"/>
    <x v="1"/>
    <x v="2"/>
    <n v="0"/>
    <m/>
    <m/>
    <m/>
    <m/>
    <m/>
  </r>
  <r>
    <x v="59"/>
    <x v="297"/>
    <x v="4"/>
    <x v="1"/>
    <x v="0"/>
    <m/>
    <n v="0"/>
    <n v="0"/>
    <n v="0"/>
    <n v="0"/>
    <n v="0"/>
  </r>
  <r>
    <x v="59"/>
    <x v="297"/>
    <x v="4"/>
    <x v="1"/>
    <x v="1"/>
    <n v="5.5E-2"/>
    <n v="101855285.39000002"/>
    <n v="93445200"/>
    <n v="2383814.0247629369"/>
    <n v="2598357.7306155213"/>
    <n v="-15567090.324816147"/>
  </r>
  <r>
    <x v="60"/>
    <x v="298"/>
    <x v="2"/>
    <x v="0"/>
    <x v="2"/>
    <n v="0"/>
    <m/>
    <m/>
    <m/>
    <m/>
    <m/>
  </r>
  <r>
    <x v="60"/>
    <x v="298"/>
    <x v="2"/>
    <x v="0"/>
    <x v="0"/>
    <m/>
    <n v="0"/>
    <n v="0"/>
    <n v="0"/>
    <n v="0"/>
    <n v="0"/>
  </r>
  <r>
    <x v="60"/>
    <x v="298"/>
    <x v="2"/>
    <x v="0"/>
    <x v="1"/>
    <n v="0.12"/>
    <n v="186790000"/>
    <n v="181350000"/>
    <n v="-5935207.5635498622"/>
    <n v="-6113247.4264983675"/>
    <n v="-733589.69117980404"/>
  </r>
  <r>
    <x v="60"/>
    <x v="298"/>
    <x v="2"/>
    <x v="1"/>
    <x v="2"/>
    <n v="0"/>
    <m/>
    <m/>
    <m/>
    <m/>
    <m/>
  </r>
  <r>
    <x v="60"/>
    <x v="298"/>
    <x v="2"/>
    <x v="1"/>
    <x v="0"/>
    <m/>
    <n v="0"/>
    <n v="0"/>
    <n v="0"/>
    <n v="0"/>
    <n v="0"/>
  </r>
  <r>
    <x v="60"/>
    <x v="298"/>
    <x v="2"/>
    <x v="1"/>
    <x v="1"/>
    <n v="6.0699999999999997E-2"/>
    <n v="436238000"/>
    <n v="423530000"/>
    <n v="80847.453197207782"/>
    <n v="83273.27766118935"/>
    <n v="5054.6879540341934"/>
  </r>
  <r>
    <x v="61"/>
    <x v="299"/>
    <x v="2"/>
    <x v="0"/>
    <x v="2"/>
    <n v="0"/>
    <m/>
    <m/>
    <m/>
    <m/>
    <m/>
  </r>
  <r>
    <x v="61"/>
    <x v="299"/>
    <x v="2"/>
    <x v="0"/>
    <x v="0"/>
    <m/>
    <n v="0"/>
    <n v="0"/>
    <n v="0"/>
    <n v="0"/>
    <n v="0"/>
  </r>
  <r>
    <x v="61"/>
    <x v="299"/>
    <x v="2"/>
    <x v="0"/>
    <x v="1"/>
    <n v="6.3E-2"/>
    <n v="107332192.51000001"/>
    <n v="0"/>
    <n v="0"/>
    <n v="134980.72772000299"/>
    <n v="8503.7858463601879"/>
  </r>
  <r>
    <x v="61"/>
    <x v="299"/>
    <x v="2"/>
    <x v="1"/>
    <x v="2"/>
    <n v="0"/>
    <m/>
    <m/>
    <m/>
    <m/>
    <m/>
  </r>
  <r>
    <x v="61"/>
    <x v="299"/>
    <x v="2"/>
    <x v="1"/>
    <x v="0"/>
    <m/>
    <n v="0"/>
    <n v="0"/>
    <n v="0"/>
    <n v="0"/>
    <n v="0"/>
  </r>
  <r>
    <x v="61"/>
    <x v="299"/>
    <x v="2"/>
    <x v="1"/>
    <x v="1"/>
    <n v="6.3E-2"/>
    <n v="662985500"/>
    <n v="0"/>
    <n v="0"/>
    <n v="57562144.673375636"/>
    <n v="3626415.114422665"/>
  </r>
  <r>
    <x v="62"/>
    <x v="300"/>
    <x v="2"/>
    <x v="0"/>
    <x v="2"/>
    <n v="0"/>
    <m/>
    <m/>
    <m/>
    <m/>
    <m/>
  </r>
  <r>
    <x v="62"/>
    <x v="300"/>
    <x v="2"/>
    <x v="0"/>
    <x v="0"/>
    <m/>
    <n v="0"/>
    <n v="0"/>
    <n v="0"/>
    <n v="0"/>
    <n v="0"/>
  </r>
  <r>
    <x v="62"/>
    <x v="300"/>
    <x v="2"/>
    <x v="0"/>
    <x v="1"/>
    <n v="6.2E-2"/>
    <n v="0"/>
    <n v="0"/>
    <n v="0"/>
    <n v="0"/>
    <n v="0"/>
  </r>
  <r>
    <x v="62"/>
    <x v="300"/>
    <x v="2"/>
    <x v="1"/>
    <x v="2"/>
    <n v="0"/>
    <m/>
    <m/>
    <m/>
    <m/>
    <m/>
  </r>
  <r>
    <x v="62"/>
    <x v="300"/>
    <x v="2"/>
    <x v="1"/>
    <x v="0"/>
    <m/>
    <n v="0"/>
    <n v="0"/>
    <n v="0"/>
    <n v="0"/>
    <n v="0"/>
  </r>
  <r>
    <x v="62"/>
    <x v="300"/>
    <x v="2"/>
    <x v="1"/>
    <x v="1"/>
    <n v="4.7100000000000003E-2"/>
    <n v="44651153.000000007"/>
    <n v="43350000"/>
    <n v="0"/>
    <n v="0"/>
    <n v="0"/>
  </r>
  <r>
    <x v="63"/>
    <x v="301"/>
    <x v="2"/>
    <x v="0"/>
    <x v="2"/>
    <n v="0"/>
    <m/>
    <m/>
    <m/>
    <m/>
    <m/>
  </r>
  <r>
    <x v="63"/>
    <x v="301"/>
    <x v="2"/>
    <x v="0"/>
    <x v="1"/>
    <n v="5.8900000000000001E-2"/>
    <m/>
    <m/>
    <m/>
    <m/>
    <m/>
  </r>
  <r>
    <x v="63"/>
    <x v="301"/>
    <x v="2"/>
    <x v="1"/>
    <x v="2"/>
    <n v="0"/>
    <m/>
    <m/>
    <m/>
    <m/>
    <m/>
  </r>
  <r>
    <x v="63"/>
    <x v="301"/>
    <x v="2"/>
    <x v="1"/>
    <x v="1"/>
    <n v="5.1499999999999997E-2"/>
    <n v="167596750.22999999"/>
    <n v="0"/>
    <n v="0"/>
    <n v="0"/>
    <n v="0"/>
  </r>
  <r>
    <x v="64"/>
    <x v="302"/>
    <x v="2"/>
    <x v="0"/>
    <x v="2"/>
    <n v="0"/>
    <m/>
    <m/>
    <m/>
    <m/>
    <m/>
  </r>
  <r>
    <x v="64"/>
    <x v="302"/>
    <x v="2"/>
    <x v="0"/>
    <x v="0"/>
    <m/>
    <n v="75777004"/>
    <n v="69520187"/>
    <n v="4186361.5410669269"/>
    <n v="4563134.089999998"/>
    <n v="0"/>
  </r>
  <r>
    <x v="64"/>
    <x v="302"/>
    <x v="2"/>
    <x v="0"/>
    <x v="1"/>
    <n v="7.0000000000000007E-2"/>
    <n v="61170000"/>
    <n v="56119266"/>
    <n v="7994672.627060093"/>
    <n v="8714193.172043018"/>
    <n v="609993.52204301127"/>
  </r>
  <r>
    <x v="64"/>
    <x v="302"/>
    <x v="2"/>
    <x v="1"/>
    <x v="2"/>
    <n v="0"/>
    <m/>
    <m/>
    <m/>
    <m/>
    <m/>
  </r>
  <r>
    <x v="64"/>
    <x v="302"/>
    <x v="2"/>
    <x v="1"/>
    <x v="0"/>
    <m/>
    <n v="274680000"/>
    <n v="252000000"/>
    <n v="9776979.9633027781"/>
    <n v="10656908.160000028"/>
    <n v="0"/>
  </r>
  <r>
    <x v="64"/>
    <x v="302"/>
    <x v="2"/>
    <x v="1"/>
    <x v="1"/>
    <n v="5.04E-2"/>
    <n v="358541444"/>
    <n v="328937105"/>
    <n v="13502325.167950297"/>
    <n v="14717534.414594065"/>
    <n v="741763.73449554085"/>
  </r>
  <r>
    <x v="65"/>
    <x v="303"/>
    <x v="4"/>
    <x v="0"/>
    <x v="2"/>
    <n v="0"/>
    <m/>
    <m/>
    <m/>
    <m/>
    <m/>
  </r>
  <r>
    <x v="65"/>
    <x v="303"/>
    <x v="4"/>
    <x v="0"/>
    <x v="0"/>
    <m/>
    <n v="0"/>
    <n v="0"/>
    <n v="0"/>
    <n v="0"/>
    <n v="0"/>
  </r>
  <r>
    <x v="65"/>
    <x v="303"/>
    <x v="4"/>
    <x v="0"/>
    <x v="1"/>
    <m/>
    <n v="0"/>
    <n v="0"/>
    <n v="0"/>
    <n v="0"/>
    <n v="0"/>
  </r>
  <r>
    <x v="65"/>
    <x v="303"/>
    <x v="4"/>
    <x v="1"/>
    <x v="2"/>
    <n v="0"/>
    <m/>
    <m/>
    <m/>
    <m/>
    <m/>
  </r>
  <r>
    <x v="65"/>
    <x v="303"/>
    <x v="4"/>
    <x v="1"/>
    <x v="0"/>
    <m/>
    <n v="0"/>
    <n v="0"/>
    <n v="0"/>
    <n v="0"/>
    <n v="0"/>
  </r>
  <r>
    <x v="65"/>
    <x v="303"/>
    <x v="4"/>
    <x v="1"/>
    <x v="1"/>
    <n v="6.0600000000000001E-2"/>
    <n v="9416200"/>
    <n v="8638700"/>
    <n v="273294.09719329356"/>
    <n v="297891.10375305207"/>
    <n v="18052.200887434956"/>
  </r>
  <r>
    <x v="66"/>
    <x v="304"/>
    <x v="3"/>
    <x v="0"/>
    <x v="2"/>
    <n v="0"/>
    <m/>
    <m/>
    <m/>
    <m/>
    <m/>
  </r>
  <r>
    <x v="66"/>
    <x v="304"/>
    <x v="3"/>
    <x v="0"/>
    <x v="0"/>
    <m/>
    <n v="0"/>
    <n v="0"/>
    <n v="0"/>
    <n v="0"/>
    <n v="0"/>
  </r>
  <r>
    <x v="66"/>
    <x v="304"/>
    <x v="3"/>
    <x v="0"/>
    <x v="1"/>
    <m/>
    <n v="0"/>
    <n v="0"/>
    <n v="0"/>
    <n v="0"/>
    <n v="0"/>
  </r>
  <r>
    <x v="66"/>
    <x v="304"/>
    <x v="3"/>
    <x v="1"/>
    <x v="2"/>
    <n v="0"/>
    <m/>
    <m/>
    <m/>
    <m/>
    <m/>
  </r>
  <r>
    <x v="66"/>
    <x v="304"/>
    <x v="3"/>
    <x v="1"/>
    <x v="0"/>
    <m/>
    <n v="10000000"/>
    <n v="9433962.2599999998"/>
    <n v="32129968.799999997"/>
    <n v="34057766.942985415"/>
    <n v="0"/>
  </r>
  <r>
    <x v="66"/>
    <x v="304"/>
    <x v="3"/>
    <x v="1"/>
    <x v="1"/>
    <n v="0.1515"/>
    <n v="990000000"/>
    <n v="908256880.73000002"/>
    <n v="303562905.73951197"/>
    <n v="330883567.25750524"/>
    <n v="50128860.439512044"/>
  </r>
  <r>
    <x v="67"/>
    <x v="305"/>
    <x v="3"/>
    <x v="0"/>
    <x v="2"/>
    <n v="0"/>
    <m/>
    <m/>
    <m/>
    <m/>
    <m/>
  </r>
  <r>
    <x v="67"/>
    <x v="305"/>
    <x v="3"/>
    <x v="0"/>
    <x v="0"/>
    <m/>
    <n v="0"/>
    <n v="0"/>
    <n v="0"/>
    <n v="0"/>
    <n v="0"/>
  </r>
  <r>
    <x v="67"/>
    <x v="305"/>
    <x v="3"/>
    <x v="0"/>
    <x v="1"/>
    <n v="7.0000000000000007E-2"/>
    <n v="41631257.149999999"/>
    <n v="38193813.890000001"/>
    <n v="6341972.9783642655"/>
    <n v="6912750.5480609154"/>
    <n v="483892.53836426412"/>
  </r>
  <r>
    <x v="67"/>
    <x v="305"/>
    <x v="3"/>
    <x v="1"/>
    <x v="2"/>
    <n v="0"/>
    <m/>
    <m/>
    <m/>
    <m/>
    <m/>
  </r>
  <r>
    <x v="67"/>
    <x v="305"/>
    <x v="3"/>
    <x v="1"/>
    <x v="0"/>
    <m/>
    <n v="19832213.75"/>
    <n v="18194691.510000002"/>
    <n v="833250.42999999982"/>
    <n v="908242.96888776484"/>
    <n v="0"/>
  </r>
  <r>
    <x v="67"/>
    <x v="305"/>
    <x v="3"/>
    <x v="1"/>
    <x v="1"/>
    <n v="5.91E-2"/>
    <n v="435883276.13"/>
    <n v="346746583.37"/>
    <n v="76493216.15636231"/>
    <n v="96157007.045048103"/>
    <n v="5682879.1163623426"/>
  </r>
  <r>
    <x v="68"/>
    <x v="306"/>
    <x v="4"/>
    <x v="0"/>
    <x v="2"/>
    <n v="0"/>
    <m/>
    <m/>
    <m/>
    <m/>
    <m/>
  </r>
  <r>
    <x v="68"/>
    <x v="306"/>
    <x v="4"/>
    <x v="0"/>
    <x v="0"/>
    <m/>
    <n v="0"/>
    <n v="0"/>
    <n v="0"/>
    <n v="0"/>
    <n v="0"/>
  </r>
  <r>
    <x v="68"/>
    <x v="306"/>
    <x v="4"/>
    <x v="0"/>
    <x v="1"/>
    <n v="7.4999999999999997E-2"/>
    <n v="123150000"/>
    <n v="112981700"/>
    <n v="3077644.123740226"/>
    <n v="3354630.6511462373"/>
    <n v="251597.29883596778"/>
  </r>
  <r>
    <x v="68"/>
    <x v="306"/>
    <x v="4"/>
    <x v="1"/>
    <x v="2"/>
    <n v="0"/>
    <m/>
    <m/>
    <m/>
    <m/>
    <m/>
  </r>
  <r>
    <x v="68"/>
    <x v="306"/>
    <x v="4"/>
    <x v="1"/>
    <x v="0"/>
    <m/>
    <n v="0"/>
    <n v="0"/>
    <n v="0"/>
    <n v="0"/>
    <n v="0"/>
  </r>
  <r>
    <x v="68"/>
    <x v="306"/>
    <x v="4"/>
    <x v="1"/>
    <x v="1"/>
    <n v="6.1100000000000002E-2"/>
    <n v="382999900"/>
    <n v="351376100"/>
    <n v="2396035.6941023977"/>
    <n v="2611678.5724403248"/>
    <n v="159573.56077610384"/>
  </r>
  <r>
    <x v="69"/>
    <x v="307"/>
    <x v="3"/>
    <x v="0"/>
    <x v="2"/>
    <n v="0"/>
    <m/>
    <m/>
    <m/>
    <m/>
    <m/>
  </r>
  <r>
    <x v="69"/>
    <x v="307"/>
    <x v="3"/>
    <x v="0"/>
    <x v="0"/>
    <m/>
    <n v="6836300"/>
    <n v="6271799.9999999991"/>
    <n v="0"/>
    <n v="0"/>
    <n v="0"/>
  </r>
  <r>
    <x v="69"/>
    <x v="307"/>
    <x v="3"/>
    <x v="0"/>
    <x v="1"/>
    <n v="7.0000000000000007E-2"/>
    <n v="151261200"/>
    <n v="138771700"/>
    <n v="8509917.4452696331"/>
    <n v="9275812.8975318372"/>
    <n v="649306.90282722865"/>
  </r>
  <r>
    <x v="69"/>
    <x v="307"/>
    <x v="3"/>
    <x v="1"/>
    <x v="2"/>
    <n v="0"/>
    <m/>
    <m/>
    <m/>
    <m/>
    <m/>
  </r>
  <r>
    <x v="69"/>
    <x v="307"/>
    <x v="3"/>
    <x v="1"/>
    <x v="0"/>
    <m/>
    <n v="196930000"/>
    <n v="180669700"/>
    <n v="5662298.8551156409"/>
    <n v="6171906.5982725564"/>
    <n v="0"/>
  </r>
  <r>
    <x v="69"/>
    <x v="307"/>
    <x v="3"/>
    <x v="1"/>
    <x v="1"/>
    <n v="5.0500000000000003E-2"/>
    <n v="325970000"/>
    <n v="299055000"/>
    <n v="21987872.888729047"/>
    <n v="23966785.124940254"/>
    <n v="1210322.6488094828"/>
  </r>
  <r>
    <x v="70"/>
    <x v="308"/>
    <x v="3"/>
    <x v="0"/>
    <x v="2"/>
    <n v="0"/>
    <m/>
    <m/>
    <m/>
    <m/>
    <m/>
  </r>
  <r>
    <x v="70"/>
    <x v="308"/>
    <x v="3"/>
    <x v="0"/>
    <x v="0"/>
    <m/>
    <n v="0"/>
    <n v="0"/>
    <n v="0"/>
    <n v="0"/>
    <n v="0"/>
  </r>
  <r>
    <x v="70"/>
    <x v="308"/>
    <x v="3"/>
    <x v="0"/>
    <x v="1"/>
    <n v="8.3099999999999993E-2"/>
    <n v="44350980.090000004"/>
    <n v="40688972.560000002"/>
    <n v="4732467.4600610016"/>
    <n v="5158389.5314199692"/>
    <n v="428662.1700609994"/>
  </r>
  <r>
    <x v="70"/>
    <x v="308"/>
    <x v="3"/>
    <x v="1"/>
    <x v="2"/>
    <n v="0"/>
    <m/>
    <m/>
    <m/>
    <m/>
    <m/>
  </r>
  <r>
    <x v="70"/>
    <x v="308"/>
    <x v="3"/>
    <x v="1"/>
    <x v="0"/>
    <m/>
    <n v="0"/>
    <n v="0"/>
    <n v="0"/>
    <n v="0"/>
    <n v="0"/>
  </r>
  <r>
    <x v="70"/>
    <x v="308"/>
    <x v="3"/>
    <x v="1"/>
    <x v="1"/>
    <n v="5.5199999999999999E-2"/>
    <n v="259897960.91"/>
    <n v="238438496.25"/>
    <n v="31059949.490953736"/>
    <n v="33855344.944813907"/>
    <n v="1868815.0409537277"/>
  </r>
  <r>
    <x v="71"/>
    <x v="309"/>
    <x v="3"/>
    <x v="0"/>
    <x v="2"/>
    <n v="0"/>
    <m/>
    <m/>
    <m/>
    <m/>
    <m/>
  </r>
  <r>
    <x v="71"/>
    <x v="309"/>
    <x v="3"/>
    <x v="0"/>
    <x v="0"/>
    <m/>
    <n v="0"/>
    <n v="0"/>
    <n v="0"/>
    <n v="0"/>
    <n v="0"/>
  </r>
  <r>
    <x v="71"/>
    <x v="309"/>
    <x v="3"/>
    <x v="0"/>
    <x v="1"/>
    <n v="0"/>
    <n v="0"/>
    <n v="0"/>
    <n v="0"/>
    <n v="0"/>
    <n v="0"/>
  </r>
  <r>
    <x v="71"/>
    <x v="309"/>
    <x v="3"/>
    <x v="1"/>
    <x v="2"/>
    <n v="0"/>
    <m/>
    <m/>
    <m/>
    <m/>
    <m/>
  </r>
  <r>
    <x v="71"/>
    <x v="309"/>
    <x v="3"/>
    <x v="1"/>
    <x v="0"/>
    <m/>
    <n v="0"/>
    <n v="0"/>
    <n v="0"/>
    <n v="0"/>
    <n v="0"/>
  </r>
  <r>
    <x v="71"/>
    <x v="309"/>
    <x v="3"/>
    <x v="1"/>
    <x v="1"/>
    <n v="6.2300000000000001E-2"/>
    <n v="80833105.760000005"/>
    <n v="74158812.620000005"/>
    <n v="8419440.645976007"/>
    <n v="9177190.3045906834"/>
    <n v="571738.95597599959"/>
  </r>
  <r>
    <x v="72"/>
    <x v="310"/>
    <x v="1"/>
    <x v="0"/>
    <x v="2"/>
    <n v="0"/>
    <m/>
    <m/>
    <m/>
    <m/>
    <m/>
  </r>
  <r>
    <x v="72"/>
    <x v="310"/>
    <x v="1"/>
    <x v="0"/>
    <x v="0"/>
    <m/>
    <n v="0"/>
    <n v="0"/>
    <n v="0"/>
    <n v="0"/>
    <n v="0"/>
  </r>
  <r>
    <x v="72"/>
    <x v="310"/>
    <x v="1"/>
    <x v="0"/>
    <x v="1"/>
    <m/>
    <n v="0"/>
    <n v="0"/>
    <n v="0"/>
    <n v="0"/>
    <n v="0"/>
  </r>
  <r>
    <x v="72"/>
    <x v="310"/>
    <x v="1"/>
    <x v="1"/>
    <x v="2"/>
    <n v="0"/>
    <m/>
    <m/>
    <m/>
    <m/>
    <m/>
  </r>
  <r>
    <x v="72"/>
    <x v="310"/>
    <x v="1"/>
    <x v="1"/>
    <x v="0"/>
    <m/>
    <n v="0"/>
    <n v="0"/>
    <n v="0"/>
    <n v="0"/>
    <n v="0"/>
  </r>
  <r>
    <x v="72"/>
    <x v="310"/>
    <x v="1"/>
    <x v="1"/>
    <x v="1"/>
    <m/>
    <n v="9758630"/>
    <n v="8952871.5600000005"/>
    <n v="137482.97"/>
    <n v="149856.43729385748"/>
    <n v="0"/>
  </r>
  <r>
    <x v="73"/>
    <x v="311"/>
    <x v="2"/>
    <x v="0"/>
    <x v="2"/>
    <n v="0"/>
    <m/>
    <m/>
    <m/>
    <m/>
    <m/>
  </r>
  <r>
    <x v="73"/>
    <x v="311"/>
    <x v="2"/>
    <x v="0"/>
    <x v="0"/>
    <m/>
    <n v="0"/>
    <n v="0"/>
    <n v="0"/>
    <n v="0"/>
    <n v="0"/>
  </r>
  <r>
    <x v="73"/>
    <x v="311"/>
    <x v="2"/>
    <x v="0"/>
    <x v="1"/>
    <n v="7.0000000000000007E-2"/>
    <n v="9955079.5"/>
    <n v="9133100.4600000009"/>
    <n v="0"/>
    <n v="0"/>
    <n v="0"/>
  </r>
  <r>
    <x v="73"/>
    <x v="311"/>
    <x v="2"/>
    <x v="1"/>
    <x v="2"/>
    <n v="0"/>
    <m/>
    <m/>
    <m/>
    <m/>
    <m/>
  </r>
  <r>
    <x v="73"/>
    <x v="311"/>
    <x v="2"/>
    <x v="1"/>
    <x v="0"/>
    <m/>
    <n v="0"/>
    <n v="0"/>
    <n v="0"/>
    <n v="0"/>
    <n v="0"/>
  </r>
  <r>
    <x v="73"/>
    <x v="311"/>
    <x v="2"/>
    <x v="1"/>
    <x v="1"/>
    <n v="5.8400000000000001E-2"/>
    <n v="23231239.489999998"/>
    <n v="21313063.75"/>
    <n v="963930.45718945458"/>
    <n v="1050684.1984495735"/>
    <n v="61359.95718945509"/>
  </r>
  <r>
    <x v="74"/>
    <x v="312"/>
    <x v="3"/>
    <x v="0"/>
    <x v="2"/>
    <n v="0"/>
    <m/>
    <m/>
    <m/>
    <m/>
    <m/>
  </r>
  <r>
    <x v="74"/>
    <x v="312"/>
    <x v="3"/>
    <x v="0"/>
    <x v="0"/>
    <m/>
    <n v="0"/>
    <n v="0"/>
    <n v="0"/>
    <n v="0"/>
    <n v="0"/>
  </r>
  <r>
    <x v="74"/>
    <x v="312"/>
    <x v="3"/>
    <x v="0"/>
    <x v="1"/>
    <n v="0.15"/>
    <n v="0"/>
    <n v="0"/>
    <n v="0"/>
    <n v="0"/>
    <n v="0"/>
  </r>
  <r>
    <x v="74"/>
    <x v="312"/>
    <x v="3"/>
    <x v="1"/>
    <x v="2"/>
    <n v="0"/>
    <m/>
    <m/>
    <m/>
    <m/>
    <m/>
  </r>
  <r>
    <x v="74"/>
    <x v="312"/>
    <x v="3"/>
    <x v="1"/>
    <x v="0"/>
    <m/>
    <n v="0"/>
    <n v="0"/>
    <n v="0"/>
    <n v="0"/>
    <n v="0"/>
  </r>
  <r>
    <x v="74"/>
    <x v="312"/>
    <x v="3"/>
    <x v="1"/>
    <x v="1"/>
    <n v="0.15"/>
    <n v="800084637.38999999"/>
    <n v="734022603.11000001"/>
    <n v="44329846.658697978"/>
    <n v="48319532.85798683"/>
    <n v="7247929.9286980247"/>
  </r>
  <r>
    <x v="75"/>
    <x v="313"/>
    <x v="3"/>
    <x v="0"/>
    <x v="2"/>
    <n v="0"/>
    <m/>
    <m/>
    <m/>
    <m/>
    <m/>
  </r>
  <r>
    <x v="75"/>
    <x v="313"/>
    <x v="3"/>
    <x v="0"/>
    <x v="0"/>
    <m/>
    <n v="0"/>
    <n v="0"/>
    <n v="0"/>
    <n v="0"/>
    <n v="0"/>
  </r>
  <r>
    <x v="75"/>
    <x v="313"/>
    <x v="3"/>
    <x v="0"/>
    <x v="1"/>
    <n v="8.0100000000000005E-2"/>
    <n v="73062992.379999995"/>
    <n v="66223704.160000004"/>
    <n v="18530698.505479343"/>
    <n v="20444466.235697113"/>
    <n v="1637601.7454793388"/>
  </r>
  <r>
    <x v="75"/>
    <x v="313"/>
    <x v="3"/>
    <x v="1"/>
    <x v="2"/>
    <n v="0"/>
    <m/>
    <m/>
    <m/>
    <m/>
    <m/>
  </r>
  <r>
    <x v="75"/>
    <x v="313"/>
    <x v="3"/>
    <x v="1"/>
    <x v="0"/>
    <m/>
    <n v="5237917.67"/>
    <n v="4805429.0599999996"/>
    <n v="0"/>
    <n v="0"/>
    <n v="0"/>
  </r>
  <r>
    <x v="75"/>
    <x v="313"/>
    <x v="3"/>
    <x v="1"/>
    <x v="1"/>
    <n v="5.6000000000000001E-2"/>
    <n v="251274285.77000001"/>
    <n v="228926908.47"/>
    <n v="69679886.259707674"/>
    <n v="76481894.459066361"/>
    <n v="4282986.0897077164"/>
  </r>
  <r>
    <x v="76"/>
    <x v="314"/>
    <x v="3"/>
    <x v="0"/>
    <x v="2"/>
    <n v="0"/>
    <m/>
    <m/>
    <m/>
    <m/>
    <m/>
  </r>
  <r>
    <x v="76"/>
    <x v="314"/>
    <x v="3"/>
    <x v="0"/>
    <x v="0"/>
    <m/>
    <n v="0"/>
    <n v="0"/>
    <n v="0"/>
    <n v="0"/>
    <n v="0"/>
  </r>
  <r>
    <x v="76"/>
    <x v="314"/>
    <x v="3"/>
    <x v="0"/>
    <x v="1"/>
    <n v="0.1"/>
    <n v="100226230.59000005"/>
    <n v="91968563.230000004"/>
    <n v="54081568.606280312"/>
    <n v="58937440.9628032"/>
    <n v="5893744.0962803205"/>
  </r>
  <r>
    <x v="76"/>
    <x v="314"/>
    <x v="3"/>
    <x v="1"/>
    <x v="2"/>
    <n v="0"/>
    <m/>
    <m/>
    <m/>
    <m/>
    <m/>
  </r>
  <r>
    <x v="76"/>
    <x v="314"/>
    <x v="3"/>
    <x v="1"/>
    <x v="0"/>
    <m/>
    <n v="0"/>
    <n v="0"/>
    <n v="0"/>
    <n v="0"/>
    <n v="0"/>
  </r>
  <r>
    <x v="76"/>
    <x v="314"/>
    <x v="3"/>
    <x v="1"/>
    <x v="1"/>
    <n v="7.22E-2"/>
    <n v="372446165.36000001"/>
    <n v="341763680.5799998"/>
    <n v="133144604.26542763"/>
    <n v="145097914.47960901"/>
    <n v="10476069.42542777"/>
  </r>
  <r>
    <x v="77"/>
    <x v="315"/>
    <x v="3"/>
    <x v="0"/>
    <x v="2"/>
    <n v="0"/>
    <m/>
    <m/>
    <m/>
    <m/>
    <m/>
  </r>
  <r>
    <x v="77"/>
    <x v="315"/>
    <x v="3"/>
    <x v="0"/>
    <x v="0"/>
    <m/>
    <n v="0"/>
    <n v="0"/>
    <n v="0"/>
    <n v="0"/>
    <n v="0"/>
  </r>
  <r>
    <x v="77"/>
    <x v="315"/>
    <x v="3"/>
    <x v="0"/>
    <x v="1"/>
    <n v="7.0000000000000007E-2"/>
    <n v="101616753.22"/>
    <n v="93226379.099999994"/>
    <n v="5609733.3766419962"/>
    <n v="6114609.3805999495"/>
    <n v="428022.65664199652"/>
  </r>
  <r>
    <x v="77"/>
    <x v="315"/>
    <x v="3"/>
    <x v="1"/>
    <x v="2"/>
    <n v="0"/>
    <m/>
    <m/>
    <m/>
    <m/>
    <m/>
  </r>
  <r>
    <x v="77"/>
    <x v="315"/>
    <x v="3"/>
    <x v="1"/>
    <x v="0"/>
    <m/>
    <n v="0"/>
    <n v="0"/>
    <n v="0"/>
    <n v="0"/>
    <n v="0"/>
  </r>
  <r>
    <x v="77"/>
    <x v="315"/>
    <x v="3"/>
    <x v="1"/>
    <x v="1"/>
    <n v="6.5000000000000002E-2"/>
    <n v="515185794.13"/>
    <n v="472647517.55000001"/>
    <n v="223367983.27505288"/>
    <n v="243471101.77004391"/>
    <n v="15825621.615052855"/>
  </r>
  <r>
    <x v="78"/>
    <x v="316"/>
    <x v="2"/>
    <x v="0"/>
    <x v="2"/>
    <n v="0"/>
    <m/>
    <m/>
    <m/>
    <m/>
    <m/>
  </r>
  <r>
    <x v="78"/>
    <x v="316"/>
    <x v="2"/>
    <x v="0"/>
    <x v="0"/>
    <m/>
    <n v="0"/>
    <n v="0"/>
    <n v="0"/>
    <n v="0"/>
    <n v="0"/>
  </r>
  <r>
    <x v="78"/>
    <x v="316"/>
    <x v="2"/>
    <x v="0"/>
    <x v="1"/>
    <n v="0.06"/>
    <n v="46532028"/>
    <n v="42689933.939999998"/>
    <n v="-328597.02546810824"/>
    <n v="-358170.75780180341"/>
    <n v="-21490.245468108205"/>
  </r>
  <r>
    <x v="78"/>
    <x v="316"/>
    <x v="2"/>
    <x v="1"/>
    <x v="2"/>
    <n v="0"/>
    <m/>
    <m/>
    <m/>
    <m/>
    <m/>
  </r>
  <r>
    <x v="78"/>
    <x v="316"/>
    <x v="2"/>
    <x v="1"/>
    <x v="0"/>
    <m/>
    <n v="0"/>
    <n v="0"/>
    <n v="0"/>
    <n v="0"/>
    <n v="0"/>
  </r>
  <r>
    <x v="78"/>
    <x v="316"/>
    <x v="2"/>
    <x v="1"/>
    <x v="1"/>
    <n v="0.06"/>
    <n v="0"/>
    <n v="0"/>
    <n v="0"/>
    <n v="0"/>
    <n v="0"/>
  </r>
  <r>
    <x v="79"/>
    <x v="317"/>
    <x v="3"/>
    <x v="0"/>
    <x v="2"/>
    <n v="0"/>
    <m/>
    <m/>
    <m/>
    <m/>
    <m/>
  </r>
  <r>
    <x v="79"/>
    <x v="317"/>
    <x v="3"/>
    <x v="0"/>
    <x v="0"/>
    <m/>
    <n v="13231772.25"/>
    <n v="12139240.6"/>
    <n v="0"/>
    <n v="0"/>
    <n v="0"/>
  </r>
  <r>
    <x v="79"/>
    <x v="317"/>
    <x v="3"/>
    <x v="0"/>
    <x v="1"/>
    <n v="0.08"/>
    <n v="124020526.03"/>
    <n v="113780299.11"/>
    <n v="71322711.448296472"/>
    <n v="77741755.478705838"/>
    <n v="6219340.4382964671"/>
  </r>
  <r>
    <x v="79"/>
    <x v="317"/>
    <x v="3"/>
    <x v="1"/>
    <x v="2"/>
    <n v="0"/>
    <m/>
    <m/>
    <m/>
    <m/>
    <m/>
  </r>
  <r>
    <x v="79"/>
    <x v="317"/>
    <x v="3"/>
    <x v="1"/>
    <x v="0"/>
    <m/>
    <n v="39971688.289999999"/>
    <n v="36671273.659999996"/>
    <n v="0"/>
    <n v="0"/>
    <n v="0"/>
  </r>
  <r>
    <x v="79"/>
    <x v="317"/>
    <x v="3"/>
    <x v="1"/>
    <x v="1"/>
    <n v="6.6000000000000003E-2"/>
    <n v="402048976.17000002"/>
    <n v="368852271.72000003"/>
    <n v="129171424.43364555"/>
    <n v="140796852.63099268"/>
    <n v="9292592.2736455165"/>
  </r>
  <r>
    <x v="80"/>
    <x v="318"/>
    <x v="4"/>
    <x v="0"/>
    <x v="2"/>
    <n v="0"/>
    <m/>
    <m/>
    <m/>
    <m/>
    <m/>
  </r>
  <r>
    <x v="80"/>
    <x v="318"/>
    <x v="4"/>
    <x v="0"/>
    <x v="0"/>
    <m/>
    <n v="0"/>
    <n v="0"/>
    <n v="0"/>
    <n v="0"/>
    <n v="0"/>
  </r>
  <r>
    <x v="80"/>
    <x v="318"/>
    <x v="4"/>
    <x v="0"/>
    <x v="1"/>
    <n v="7.0000000000000007E-2"/>
    <n v="18760100"/>
    <n v="17211100"/>
    <n v="721490.23140374466"/>
    <n v="786424.39415013511"/>
    <n v="55049.707590509461"/>
  </r>
  <r>
    <x v="80"/>
    <x v="318"/>
    <x v="4"/>
    <x v="1"/>
    <x v="2"/>
    <n v="0"/>
    <m/>
    <m/>
    <m/>
    <m/>
    <m/>
  </r>
  <r>
    <x v="80"/>
    <x v="318"/>
    <x v="4"/>
    <x v="1"/>
    <x v="0"/>
    <m/>
    <n v="0"/>
    <n v="0"/>
    <n v="0"/>
    <n v="0"/>
    <n v="0"/>
  </r>
  <r>
    <x v="80"/>
    <x v="318"/>
    <x v="4"/>
    <x v="1"/>
    <x v="1"/>
    <n v="5.0099999999999999E-2"/>
    <n v="727892500"/>
    <n v="667791300"/>
    <n v="30843328.927091643"/>
    <n v="33619227.745349564"/>
    <n v="1684323.3100420132"/>
  </r>
  <r>
    <x v="81"/>
    <x v="319"/>
    <x v="3"/>
    <x v="0"/>
    <x v="2"/>
    <n v="0"/>
    <m/>
    <m/>
    <m/>
    <m/>
    <m/>
  </r>
  <r>
    <x v="81"/>
    <x v="319"/>
    <x v="3"/>
    <x v="0"/>
    <x v="0"/>
    <m/>
    <n v="0"/>
    <n v="0"/>
    <n v="0"/>
    <n v="0"/>
    <n v="0"/>
  </r>
  <r>
    <x v="81"/>
    <x v="319"/>
    <x v="3"/>
    <x v="0"/>
    <x v="1"/>
    <n v="0.1"/>
    <n v="66762789.359999999"/>
    <n v="61250265.469999999"/>
    <n v="6732766.5319581572"/>
    <n v="7338715.5195815703"/>
    <n v="733871.5519581571"/>
  </r>
  <r>
    <x v="81"/>
    <x v="319"/>
    <x v="3"/>
    <x v="1"/>
    <x v="2"/>
    <n v="0"/>
    <m/>
    <m/>
    <m/>
    <m/>
    <m/>
  </r>
  <r>
    <x v="81"/>
    <x v="319"/>
    <x v="3"/>
    <x v="1"/>
    <x v="0"/>
    <m/>
    <n v="0"/>
    <n v="0"/>
    <n v="0"/>
    <n v="0"/>
    <n v="0"/>
  </r>
  <r>
    <x v="81"/>
    <x v="319"/>
    <x v="3"/>
    <x v="1"/>
    <x v="1"/>
    <n v="0.06"/>
    <n v="313071700.20999998"/>
    <n v="246107532.69999999"/>
    <n v="66995540.300924428"/>
    <n v="85224566.182073578"/>
    <n v="5113473.9709244147"/>
  </r>
  <r>
    <x v="82"/>
    <x v="320"/>
    <x v="3"/>
    <x v="0"/>
    <x v="2"/>
    <n v="0"/>
    <m/>
    <m/>
    <m/>
    <m/>
    <m/>
  </r>
  <r>
    <x v="82"/>
    <x v="320"/>
    <x v="3"/>
    <x v="0"/>
    <x v="0"/>
    <m/>
    <n v="0"/>
    <n v="0"/>
    <n v="0"/>
    <n v="0"/>
    <n v="0"/>
  </r>
  <r>
    <x v="82"/>
    <x v="320"/>
    <x v="3"/>
    <x v="0"/>
    <x v="1"/>
    <n v="0.08"/>
    <n v="62910000"/>
    <n v="57715600.000000007"/>
    <n v="47168990.658254161"/>
    <n v="51414196.548433505"/>
    <n v="4113135.7238746807"/>
  </r>
  <r>
    <x v="82"/>
    <x v="320"/>
    <x v="3"/>
    <x v="1"/>
    <x v="2"/>
    <n v="0"/>
    <m/>
    <m/>
    <m/>
    <m/>
    <m/>
  </r>
  <r>
    <x v="82"/>
    <x v="320"/>
    <x v="3"/>
    <x v="1"/>
    <x v="0"/>
    <m/>
    <n v="5060000"/>
    <n v="4773600"/>
    <n v="0"/>
    <n v="0"/>
    <n v="0"/>
  </r>
  <r>
    <x v="82"/>
    <x v="320"/>
    <x v="3"/>
    <x v="1"/>
    <x v="1"/>
    <n v="5.5E-2"/>
    <n v="109850000"/>
    <n v="100779800"/>
    <n v="48670776.754118808"/>
    <n v="53051155.354941681"/>
    <n v="2917813.5445217923"/>
  </r>
  <r>
    <x v="83"/>
    <x v="321"/>
    <x v="3"/>
    <x v="0"/>
    <x v="2"/>
    <n v="0"/>
    <m/>
    <m/>
    <m/>
    <m/>
    <m/>
  </r>
  <r>
    <x v="83"/>
    <x v="321"/>
    <x v="3"/>
    <x v="0"/>
    <x v="0"/>
    <m/>
    <n v="0"/>
    <n v="0"/>
    <n v="0"/>
    <n v="0"/>
    <n v="0"/>
  </r>
  <r>
    <x v="83"/>
    <x v="321"/>
    <x v="3"/>
    <x v="0"/>
    <x v="1"/>
    <n v="7.0000000000000007E-2"/>
    <n v="102242600"/>
    <n v="99264660.189999998"/>
    <n v="0"/>
    <n v="0"/>
    <n v="0"/>
  </r>
  <r>
    <x v="83"/>
    <x v="321"/>
    <x v="3"/>
    <x v="1"/>
    <x v="2"/>
    <n v="0"/>
    <m/>
    <m/>
    <m/>
    <m/>
    <m/>
  </r>
  <r>
    <x v="83"/>
    <x v="321"/>
    <x v="3"/>
    <x v="1"/>
    <x v="0"/>
    <m/>
    <n v="0"/>
    <n v="0"/>
    <n v="0"/>
    <n v="0"/>
    <n v="0"/>
  </r>
  <r>
    <x v="83"/>
    <x v="321"/>
    <x v="3"/>
    <x v="1"/>
    <x v="1"/>
    <n v="0.06"/>
    <n v="327807400"/>
    <n v="318259611.64999998"/>
    <n v="93341474.280546576"/>
    <n v="96141718.509109631"/>
    <n v="5768503.1105465777"/>
  </r>
  <r>
    <x v="84"/>
    <x v="322"/>
    <x v="3"/>
    <x v="0"/>
    <x v="2"/>
    <n v="0"/>
    <m/>
    <m/>
    <m/>
    <m/>
    <m/>
  </r>
  <r>
    <x v="84"/>
    <x v="322"/>
    <x v="3"/>
    <x v="0"/>
    <x v="0"/>
    <m/>
    <n v="0"/>
    <n v="0"/>
    <n v="0"/>
    <n v="0"/>
    <n v="0"/>
  </r>
  <r>
    <x v="84"/>
    <x v="322"/>
    <x v="3"/>
    <x v="0"/>
    <x v="1"/>
    <n v="5.0099999999999999E-2"/>
    <n v="8701000"/>
    <n v="7983000"/>
    <n v="1747289.6408936367"/>
    <n v="1904442.8367049396"/>
    <n v="95412.586118917476"/>
  </r>
  <r>
    <x v="84"/>
    <x v="322"/>
    <x v="3"/>
    <x v="1"/>
    <x v="2"/>
    <n v="0"/>
    <m/>
    <m/>
    <m/>
    <m/>
    <m/>
  </r>
  <r>
    <x v="84"/>
    <x v="322"/>
    <x v="3"/>
    <x v="1"/>
    <x v="0"/>
    <m/>
    <n v="0"/>
    <n v="0"/>
    <n v="0"/>
    <n v="0"/>
    <n v="0"/>
  </r>
  <r>
    <x v="84"/>
    <x v="322"/>
    <x v="3"/>
    <x v="1"/>
    <x v="1"/>
    <n v="5.0099999999999999E-2"/>
    <n v="641859000"/>
    <n v="589041000"/>
    <n v="104325023.89753157"/>
    <n v="113679617.40158278"/>
    <n v="5695348.8318192968"/>
  </r>
  <r>
    <x v="85"/>
    <x v="323"/>
    <x v="3"/>
    <x v="0"/>
    <x v="2"/>
    <n v="0"/>
    <m/>
    <m/>
    <m/>
    <m/>
    <m/>
  </r>
  <r>
    <x v="85"/>
    <x v="323"/>
    <x v="3"/>
    <x v="0"/>
    <x v="0"/>
    <m/>
    <n v="0"/>
    <n v="0"/>
    <n v="0"/>
    <n v="0"/>
    <n v="0"/>
  </r>
  <r>
    <x v="85"/>
    <x v="323"/>
    <x v="3"/>
    <x v="0"/>
    <x v="1"/>
    <n v="0.08"/>
    <n v="80000000"/>
    <n v="73394500"/>
    <n v="4225496.8037824063"/>
    <n v="4605791.228260872"/>
    <n v="368463.29826086975"/>
  </r>
  <r>
    <x v="85"/>
    <x v="323"/>
    <x v="3"/>
    <x v="1"/>
    <x v="2"/>
    <n v="0"/>
    <m/>
    <m/>
    <m/>
    <m/>
    <m/>
  </r>
  <r>
    <x v="85"/>
    <x v="323"/>
    <x v="3"/>
    <x v="1"/>
    <x v="0"/>
    <m/>
    <n v="0"/>
    <n v="0"/>
    <n v="0"/>
    <n v="0"/>
    <n v="0"/>
  </r>
  <r>
    <x v="85"/>
    <x v="323"/>
    <x v="3"/>
    <x v="1"/>
    <x v="1"/>
    <n v="5.1200000000000002E-2"/>
    <n v="286360000"/>
    <n v="262715600"/>
    <n v="30861111.850402758"/>
    <n v="33638611.447060369"/>
    <n v="1722296.906089491"/>
  </r>
  <r>
    <x v="86"/>
    <x v="324"/>
    <x v="3"/>
    <x v="0"/>
    <x v="2"/>
    <n v="0"/>
    <m/>
    <m/>
    <m/>
    <m/>
    <m/>
  </r>
  <r>
    <x v="86"/>
    <x v="324"/>
    <x v="3"/>
    <x v="0"/>
    <x v="0"/>
    <m/>
    <n v="0"/>
    <n v="0"/>
    <n v="0"/>
    <n v="0"/>
    <n v="0"/>
  </r>
  <r>
    <x v="86"/>
    <x v="324"/>
    <x v="3"/>
    <x v="0"/>
    <x v="1"/>
    <n v="7.0199999999999999E-2"/>
    <n v="0"/>
    <n v="0"/>
    <n v="0"/>
    <n v="0"/>
    <n v="0"/>
  </r>
  <r>
    <x v="86"/>
    <x v="324"/>
    <x v="3"/>
    <x v="1"/>
    <x v="2"/>
    <n v="0"/>
    <m/>
    <m/>
    <m/>
    <m/>
    <m/>
  </r>
  <r>
    <x v="86"/>
    <x v="324"/>
    <x v="3"/>
    <x v="1"/>
    <x v="0"/>
    <m/>
    <n v="758721875.42999995"/>
    <n v="696075115.07000005"/>
    <n v="24371178.480000019"/>
    <n v="26564584.543329563"/>
    <n v="0"/>
  </r>
  <r>
    <x v="86"/>
    <x v="324"/>
    <x v="3"/>
    <x v="1"/>
    <x v="1"/>
    <n v="7.0199999999999999E-2"/>
    <n v="410238384.95999998"/>
    <n v="376365490.79000002"/>
    <n v="130406243.79248674"/>
    <n v="142142805.7334294"/>
    <n v="9978424.9624867439"/>
  </r>
  <r>
    <x v="87"/>
    <x v="325"/>
    <x v="3"/>
    <x v="0"/>
    <x v="2"/>
    <n v="0"/>
    <m/>
    <m/>
    <m/>
    <m/>
    <m/>
  </r>
  <r>
    <x v="87"/>
    <x v="325"/>
    <x v="3"/>
    <x v="0"/>
    <x v="0"/>
    <m/>
    <n v="0"/>
    <n v="0"/>
    <n v="0"/>
    <n v="0"/>
    <n v="0"/>
  </r>
  <r>
    <x v="87"/>
    <x v="325"/>
    <x v="3"/>
    <x v="0"/>
    <x v="1"/>
    <n v="6.8599999999999994E-2"/>
    <n v="0"/>
    <n v="0"/>
    <n v="0"/>
    <n v="0"/>
    <n v="0"/>
  </r>
  <r>
    <x v="87"/>
    <x v="325"/>
    <x v="3"/>
    <x v="1"/>
    <x v="2"/>
    <n v="0"/>
    <m/>
    <m/>
    <m/>
    <m/>
    <m/>
  </r>
  <r>
    <x v="87"/>
    <x v="325"/>
    <x v="3"/>
    <x v="1"/>
    <x v="0"/>
    <m/>
    <n v="0"/>
    <n v="0"/>
    <n v="0"/>
    <n v="0"/>
    <n v="0"/>
  </r>
  <r>
    <x v="87"/>
    <x v="325"/>
    <x v="3"/>
    <x v="1"/>
    <x v="1"/>
    <n v="6.8599999999999994E-2"/>
    <n v="486109900"/>
    <n v="445972385.31999999"/>
    <n v="174373200.70991543"/>
    <n v="190066788.77427703"/>
    <n v="13038581.709915403"/>
  </r>
  <r>
    <x v="88"/>
    <x v="326"/>
    <x v="4"/>
    <x v="0"/>
    <x v="2"/>
    <n v="0"/>
    <m/>
    <m/>
    <m/>
    <m/>
    <m/>
  </r>
  <r>
    <x v="88"/>
    <x v="326"/>
    <x v="4"/>
    <x v="0"/>
    <x v="0"/>
    <m/>
    <n v="12289100"/>
    <n v="11274400"/>
    <n v="5282452.0512473658"/>
    <n v="5757874.6099999994"/>
    <n v="0"/>
  </r>
  <r>
    <x v="88"/>
    <x v="326"/>
    <x v="4"/>
    <x v="0"/>
    <x v="1"/>
    <n v="7.0000000000000007E-2"/>
    <n v="36852900"/>
    <n v="33810000"/>
    <n v="8020123.8022740791"/>
    <n v="8741934.9444787465"/>
    <n v="611935.44611351227"/>
  </r>
  <r>
    <x v="88"/>
    <x v="326"/>
    <x v="4"/>
    <x v="1"/>
    <x v="2"/>
    <n v="0"/>
    <m/>
    <m/>
    <m/>
    <m/>
    <m/>
  </r>
  <r>
    <x v="88"/>
    <x v="326"/>
    <x v="4"/>
    <x v="1"/>
    <x v="0"/>
    <m/>
    <n v="53528600"/>
    <n v="49108800"/>
    <n v="12925394.215052137"/>
    <n v="14088681.799999997"/>
    <n v="0"/>
  </r>
  <r>
    <x v="88"/>
    <x v="326"/>
    <x v="4"/>
    <x v="1"/>
    <x v="1"/>
    <n v="5.5E-2"/>
    <n v="98000000"/>
    <n v="89908300"/>
    <n v="15685789.59160463"/>
    <n v="17097502.45502644"/>
    <n v="940362.63502645423"/>
  </r>
  <r>
    <x v="89"/>
    <x v="327"/>
    <x v="3"/>
    <x v="0"/>
    <x v="2"/>
    <n v="0"/>
    <m/>
    <m/>
    <m/>
    <m/>
    <m/>
  </r>
  <r>
    <x v="89"/>
    <x v="327"/>
    <x v="3"/>
    <x v="0"/>
    <x v="0"/>
    <m/>
    <n v="0"/>
    <n v="0"/>
    <n v="0"/>
    <n v="0"/>
    <n v="0"/>
  </r>
  <r>
    <x v="89"/>
    <x v="327"/>
    <x v="3"/>
    <x v="0"/>
    <x v="1"/>
    <n v="7.0000000000000007E-2"/>
    <n v="8420700"/>
    <n v="7725400"/>
    <n v="-820969.33882780839"/>
    <n v="-894858.06708614784"/>
    <n v="-62640.064696030357"/>
  </r>
  <r>
    <x v="89"/>
    <x v="327"/>
    <x v="3"/>
    <x v="1"/>
    <x v="2"/>
    <n v="0"/>
    <m/>
    <m/>
    <m/>
    <m/>
    <m/>
  </r>
  <r>
    <x v="89"/>
    <x v="327"/>
    <x v="3"/>
    <x v="1"/>
    <x v="0"/>
    <m/>
    <n v="0"/>
    <n v="0"/>
    <n v="0"/>
    <n v="0"/>
    <n v="0"/>
  </r>
  <r>
    <x v="89"/>
    <x v="327"/>
    <x v="3"/>
    <x v="1"/>
    <x v="1"/>
    <n v="4.7300000000000002E-2"/>
    <n v="184825000"/>
    <n v="169564300"/>
    <n v="8694981.8664297089"/>
    <n v="9477525.7731897049"/>
    <n v="448286.96907187306"/>
  </r>
  <r>
    <x v="90"/>
    <x v="328"/>
    <x v="3"/>
    <x v="0"/>
    <x v="2"/>
    <n v="0"/>
    <m/>
    <m/>
    <m/>
    <m/>
    <m/>
  </r>
  <r>
    <x v="90"/>
    <x v="328"/>
    <x v="3"/>
    <x v="0"/>
    <x v="0"/>
    <m/>
    <n v="0"/>
    <n v="0"/>
    <n v="0"/>
    <n v="0"/>
    <n v="0"/>
  </r>
  <r>
    <x v="90"/>
    <x v="328"/>
    <x v="3"/>
    <x v="0"/>
    <x v="1"/>
    <n v="0.15"/>
    <n v="0"/>
    <n v="0"/>
    <n v="0"/>
    <n v="0"/>
    <n v="0"/>
  </r>
  <r>
    <x v="90"/>
    <x v="328"/>
    <x v="3"/>
    <x v="1"/>
    <x v="2"/>
    <n v="0"/>
    <m/>
    <m/>
    <m/>
    <m/>
    <m/>
  </r>
  <r>
    <x v="90"/>
    <x v="328"/>
    <x v="3"/>
    <x v="1"/>
    <x v="0"/>
    <m/>
    <n v="0"/>
    <n v="0"/>
    <n v="0"/>
    <n v="0"/>
    <n v="0"/>
  </r>
  <r>
    <x v="90"/>
    <x v="328"/>
    <x v="3"/>
    <x v="1"/>
    <x v="1"/>
    <n v="0.15"/>
    <n v="283519452.31"/>
    <n v="260109589.28"/>
    <n v="257686546.47845465"/>
    <n v="280878335.65636402"/>
    <n v="42131750.348454602"/>
  </r>
  <r>
    <x v="91"/>
    <x v="329"/>
    <x v="1"/>
    <x v="0"/>
    <x v="2"/>
    <n v="0"/>
    <m/>
    <m/>
    <m/>
    <m/>
    <m/>
  </r>
  <r>
    <x v="91"/>
    <x v="329"/>
    <x v="1"/>
    <x v="0"/>
    <x v="0"/>
    <m/>
    <n v="0"/>
    <n v="0"/>
    <n v="0"/>
    <n v="0"/>
    <n v="0"/>
  </r>
  <r>
    <x v="91"/>
    <x v="329"/>
    <x v="1"/>
    <x v="0"/>
    <x v="1"/>
    <n v="0.15"/>
    <n v="0"/>
    <n v="0"/>
    <n v="0"/>
    <n v="0"/>
    <n v="0"/>
  </r>
  <r>
    <x v="91"/>
    <x v="329"/>
    <x v="1"/>
    <x v="1"/>
    <x v="2"/>
    <n v="0"/>
    <m/>
    <m/>
    <m/>
    <m/>
    <m/>
  </r>
  <r>
    <x v="91"/>
    <x v="329"/>
    <x v="1"/>
    <x v="1"/>
    <x v="0"/>
    <m/>
    <n v="0"/>
    <n v="0"/>
    <n v="0"/>
    <n v="0"/>
    <n v="0"/>
  </r>
  <r>
    <x v="91"/>
    <x v="329"/>
    <x v="1"/>
    <x v="1"/>
    <x v="1"/>
    <n v="0.15"/>
    <n v="443261618.40000004"/>
    <n v="406662035.23000002"/>
    <n v="197901794.39324427"/>
    <n v="215712955.88829559"/>
    <n v="32356943.383244336"/>
  </r>
  <r>
    <x v="92"/>
    <x v="330"/>
    <x v="1"/>
    <x v="0"/>
    <x v="2"/>
    <n v="0"/>
    <m/>
    <m/>
    <m/>
    <m/>
    <m/>
  </r>
  <r>
    <x v="92"/>
    <x v="330"/>
    <x v="1"/>
    <x v="0"/>
    <x v="0"/>
    <m/>
    <n v="0"/>
    <n v="0"/>
    <n v="0"/>
    <n v="0"/>
    <n v="0"/>
  </r>
  <r>
    <x v="92"/>
    <x v="330"/>
    <x v="1"/>
    <x v="0"/>
    <x v="1"/>
    <n v="0.15"/>
    <n v="0"/>
    <n v="0"/>
    <n v="0"/>
    <n v="0"/>
    <n v="0"/>
  </r>
  <r>
    <x v="92"/>
    <x v="330"/>
    <x v="1"/>
    <x v="1"/>
    <x v="2"/>
    <n v="0"/>
    <m/>
    <m/>
    <m/>
    <m/>
    <m/>
  </r>
  <r>
    <x v="92"/>
    <x v="330"/>
    <x v="1"/>
    <x v="1"/>
    <x v="0"/>
    <m/>
    <n v="0"/>
    <n v="0"/>
    <n v="0"/>
    <n v="0"/>
    <n v="0"/>
  </r>
  <r>
    <x v="92"/>
    <x v="330"/>
    <x v="1"/>
    <x v="1"/>
    <x v="1"/>
    <n v="0.15"/>
    <n v="50117829.82"/>
    <n v="467192274.5"/>
    <n v="227873074.65234447"/>
    <n v="24444976.08229683"/>
    <n v="3666746.4123445242"/>
  </r>
  <r>
    <x v="93"/>
    <x v="331"/>
    <x v="1"/>
    <x v="0"/>
    <x v="2"/>
    <n v="0"/>
    <m/>
    <m/>
    <m/>
    <m/>
    <m/>
  </r>
  <r>
    <x v="93"/>
    <x v="331"/>
    <x v="1"/>
    <x v="0"/>
    <x v="0"/>
    <m/>
    <n v="0"/>
    <n v="0"/>
    <n v="0"/>
    <n v="0"/>
    <n v="0"/>
  </r>
  <r>
    <x v="93"/>
    <x v="331"/>
    <x v="1"/>
    <x v="0"/>
    <x v="1"/>
    <n v="0.15"/>
    <n v="0"/>
    <n v="0"/>
    <n v="0"/>
    <n v="0"/>
    <n v="0"/>
  </r>
  <r>
    <x v="93"/>
    <x v="331"/>
    <x v="1"/>
    <x v="1"/>
    <x v="2"/>
    <n v="0"/>
    <m/>
    <m/>
    <m/>
    <m/>
    <m/>
  </r>
  <r>
    <x v="93"/>
    <x v="331"/>
    <x v="1"/>
    <x v="1"/>
    <x v="0"/>
    <m/>
    <n v="0"/>
    <n v="0"/>
    <n v="0"/>
    <n v="0"/>
    <n v="0"/>
  </r>
  <r>
    <x v="93"/>
    <x v="331"/>
    <x v="1"/>
    <x v="1"/>
    <x v="1"/>
    <n v="0.15"/>
    <n v="453770734.08999997"/>
    <n v="416303425.77000004"/>
    <n v="175432963.19192371"/>
    <n v="191221929.87949181"/>
    <n v="28683289.48192377"/>
  </r>
  <r>
    <x v="94"/>
    <x v="332"/>
    <x v="3"/>
    <x v="0"/>
    <x v="2"/>
    <n v="0"/>
    <m/>
    <m/>
    <m/>
    <m/>
    <m/>
  </r>
  <r>
    <x v="94"/>
    <x v="332"/>
    <x v="3"/>
    <x v="0"/>
    <x v="0"/>
    <m/>
    <n v="0"/>
    <n v="0"/>
    <n v="0"/>
    <n v="0"/>
    <n v="0"/>
  </r>
  <r>
    <x v="94"/>
    <x v="332"/>
    <x v="3"/>
    <x v="0"/>
    <x v="1"/>
    <n v="0.06"/>
    <n v="313341931.25"/>
    <n v="287469661.70000005"/>
    <n v="3836093.9974294864"/>
    <n v="4181342.4571581064"/>
    <n v="250880.54742948638"/>
  </r>
  <r>
    <x v="94"/>
    <x v="332"/>
    <x v="3"/>
    <x v="1"/>
    <x v="2"/>
    <n v="0"/>
    <m/>
    <m/>
    <m/>
    <m/>
    <m/>
  </r>
  <r>
    <x v="94"/>
    <x v="332"/>
    <x v="3"/>
    <x v="1"/>
    <x v="0"/>
    <m/>
    <n v="0"/>
    <n v="0"/>
    <n v="0"/>
    <n v="0"/>
    <n v="0"/>
  </r>
  <r>
    <x v="94"/>
    <x v="332"/>
    <x v="3"/>
    <x v="1"/>
    <x v="1"/>
    <n v="0.06"/>
    <n v="866855071.75"/>
    <n v="795279882.32999992"/>
    <n v="307398367.21617681"/>
    <n v="335064220.26961404"/>
    <n v="20103853.216176841"/>
  </r>
  <r>
    <x v="95"/>
    <x v="333"/>
    <x v="3"/>
    <x v="0"/>
    <x v="2"/>
    <n v="0"/>
    <m/>
    <m/>
    <m/>
    <m/>
    <m/>
  </r>
  <r>
    <x v="95"/>
    <x v="333"/>
    <x v="3"/>
    <x v="0"/>
    <x v="0"/>
    <m/>
    <n v="0"/>
    <n v="0"/>
    <n v="0"/>
    <n v="0"/>
    <n v="0"/>
  </r>
  <r>
    <x v="95"/>
    <x v="333"/>
    <x v="3"/>
    <x v="0"/>
    <x v="1"/>
    <n v="4.1000000000000002E-2"/>
    <n v="961262565.14999998"/>
    <n v="961262565.14999998"/>
    <n v="169533402.41999999"/>
    <n v="169533402.41999999"/>
    <n v="6950869.5"/>
  </r>
  <r>
    <x v="95"/>
    <x v="333"/>
    <x v="3"/>
    <x v="1"/>
    <x v="2"/>
    <n v="0"/>
    <m/>
    <m/>
    <m/>
    <m/>
    <m/>
  </r>
  <r>
    <x v="95"/>
    <x v="333"/>
    <x v="3"/>
    <x v="1"/>
    <x v="0"/>
    <m/>
    <n v="0"/>
    <n v="0"/>
    <n v="0"/>
    <n v="0"/>
    <n v="0"/>
  </r>
  <r>
    <x v="95"/>
    <x v="333"/>
    <x v="3"/>
    <x v="1"/>
    <x v="1"/>
    <n v="4.1000000000000002E-2"/>
    <n v="988549430.42999995"/>
    <n v="988549430.42999995"/>
    <n v="97030297.579999998"/>
    <n v="97030297.579999998"/>
    <n v="3978242.2"/>
  </r>
  <r>
    <x v="96"/>
    <x v="334"/>
    <x v="3"/>
    <x v="0"/>
    <x v="2"/>
    <n v="0"/>
    <m/>
    <m/>
    <m/>
    <m/>
    <m/>
  </r>
  <r>
    <x v="96"/>
    <x v="334"/>
    <x v="3"/>
    <x v="0"/>
    <x v="0"/>
    <m/>
    <n v="265621.52"/>
    <n v="243689.47"/>
    <n v="0"/>
    <n v="0"/>
    <n v="0"/>
  </r>
  <r>
    <x v="96"/>
    <x v="334"/>
    <x v="3"/>
    <x v="0"/>
    <x v="1"/>
    <n v="0.1"/>
    <n v="11897350"/>
    <n v="10915000"/>
    <n v="509615.06172839511"/>
    <n v="555480.41728395061"/>
    <n v="55548.041728395066"/>
  </r>
  <r>
    <x v="96"/>
    <x v="334"/>
    <x v="3"/>
    <x v="1"/>
    <x v="2"/>
    <n v="0"/>
    <m/>
    <m/>
    <m/>
    <m/>
    <m/>
  </r>
  <r>
    <x v="96"/>
    <x v="334"/>
    <x v="3"/>
    <x v="1"/>
    <x v="0"/>
    <m/>
    <n v="1355999.48"/>
    <n v="1244036.22"/>
    <n v="0"/>
    <n v="0"/>
    <n v="0"/>
  </r>
  <r>
    <x v="96"/>
    <x v="334"/>
    <x v="3"/>
    <x v="1"/>
    <x v="1"/>
    <n v="0.08"/>
    <n v="61822650"/>
    <n v="56718027.520000003"/>
    <n v="23162863.299851608"/>
    <n v="25247520.998145089"/>
    <n v="2019801.6798516072"/>
  </r>
  <r>
    <x v="97"/>
    <x v="335"/>
    <x v="2"/>
    <x v="0"/>
    <x v="2"/>
    <n v="0"/>
    <m/>
    <m/>
    <m/>
    <m/>
    <m/>
  </r>
  <r>
    <x v="97"/>
    <x v="335"/>
    <x v="2"/>
    <x v="1"/>
    <x v="2"/>
    <n v="0"/>
    <m/>
    <m/>
    <m/>
    <m/>
    <m/>
  </r>
  <r>
    <x v="98"/>
    <x v="336"/>
    <x v="2"/>
    <x v="0"/>
    <x v="2"/>
    <n v="0"/>
    <m/>
    <m/>
    <m/>
    <m/>
    <m/>
  </r>
  <r>
    <x v="98"/>
    <x v="336"/>
    <x v="2"/>
    <x v="1"/>
    <x v="2"/>
    <n v="0"/>
    <m/>
    <m/>
    <m/>
    <m/>
    <m/>
  </r>
  <r>
    <x v="99"/>
    <x v="337"/>
    <x v="3"/>
    <x v="0"/>
    <x v="2"/>
    <n v="0"/>
    <m/>
    <m/>
    <m/>
    <m/>
    <m/>
  </r>
  <r>
    <x v="99"/>
    <x v="337"/>
    <x v="3"/>
    <x v="0"/>
    <x v="0"/>
    <m/>
    <n v="0"/>
    <n v="0"/>
    <n v="0"/>
    <n v="0"/>
    <n v="0"/>
  </r>
  <r>
    <x v="99"/>
    <x v="337"/>
    <x v="3"/>
    <x v="0"/>
    <x v="1"/>
    <m/>
    <n v="0"/>
    <n v="0"/>
    <n v="0"/>
    <n v="0"/>
    <n v="0"/>
  </r>
  <r>
    <x v="99"/>
    <x v="337"/>
    <x v="3"/>
    <x v="1"/>
    <x v="2"/>
    <n v="0"/>
    <m/>
    <m/>
    <m/>
    <m/>
    <m/>
  </r>
  <r>
    <x v="99"/>
    <x v="337"/>
    <x v="3"/>
    <x v="1"/>
    <x v="0"/>
    <m/>
    <n v="0"/>
    <n v="0"/>
    <n v="0"/>
    <n v="0"/>
    <n v="0"/>
  </r>
  <r>
    <x v="99"/>
    <x v="337"/>
    <x v="3"/>
    <x v="1"/>
    <x v="1"/>
    <m/>
    <n v="110615966.59999999"/>
    <n v="101482538.17"/>
    <n v="89740961.430000007"/>
    <n v="97817647.954013214"/>
    <n v="0"/>
  </r>
  <r>
    <x v="100"/>
    <x v="338"/>
    <x v="3"/>
    <x v="0"/>
    <x v="2"/>
    <n v="0"/>
    <m/>
    <m/>
    <m/>
    <m/>
    <m/>
  </r>
  <r>
    <x v="100"/>
    <x v="338"/>
    <x v="3"/>
    <x v="0"/>
    <x v="0"/>
    <m/>
    <n v="0"/>
    <n v="0"/>
    <n v="0"/>
    <n v="0"/>
    <n v="0"/>
  </r>
  <r>
    <x v="100"/>
    <x v="338"/>
    <x v="3"/>
    <x v="0"/>
    <x v="1"/>
    <n v="7.0000000000000007E-2"/>
    <n v="25499312.079999998"/>
    <n v="23393864.289999999"/>
    <n v="19955498.41965235"/>
    <n v="21751493.280747853"/>
    <n v="1522604.5296523499"/>
  </r>
  <r>
    <x v="100"/>
    <x v="338"/>
    <x v="3"/>
    <x v="1"/>
    <x v="2"/>
    <n v="0"/>
    <m/>
    <m/>
    <m/>
    <m/>
    <m/>
  </r>
  <r>
    <x v="100"/>
    <x v="338"/>
    <x v="3"/>
    <x v="1"/>
    <x v="0"/>
    <m/>
    <n v="0"/>
    <n v="0"/>
    <n v="0"/>
    <n v="0"/>
    <n v="0"/>
  </r>
  <r>
    <x v="100"/>
    <x v="338"/>
    <x v="3"/>
    <x v="1"/>
    <x v="1"/>
    <n v="4.8300000000000003E-2"/>
    <n v="317437235.25999999"/>
    <n v="291226821.33999997"/>
    <n v="185682093.80239621"/>
    <n v="202393482.24422935"/>
    <n v="9775605.1923962776"/>
  </r>
  <r>
    <x v="101"/>
    <x v="339"/>
    <x v="4"/>
    <x v="0"/>
    <x v="2"/>
    <n v="0"/>
    <m/>
    <m/>
    <m/>
    <m/>
    <m/>
  </r>
  <r>
    <x v="101"/>
    <x v="339"/>
    <x v="4"/>
    <x v="0"/>
    <x v="0"/>
    <m/>
    <n v="0"/>
    <n v="0"/>
    <n v="0"/>
    <n v="0"/>
    <n v="0"/>
  </r>
  <r>
    <x v="101"/>
    <x v="339"/>
    <x v="4"/>
    <x v="0"/>
    <x v="1"/>
    <m/>
    <n v="0"/>
    <n v="0"/>
    <n v="0"/>
    <n v="0"/>
    <n v="0"/>
  </r>
  <r>
    <x v="101"/>
    <x v="339"/>
    <x v="4"/>
    <x v="1"/>
    <x v="2"/>
    <n v="0"/>
    <m/>
    <m/>
    <m/>
    <m/>
    <m/>
  </r>
  <r>
    <x v="101"/>
    <x v="339"/>
    <x v="4"/>
    <x v="1"/>
    <x v="0"/>
    <m/>
    <n v="0"/>
    <n v="0"/>
    <n v="0"/>
    <n v="0"/>
    <n v="0"/>
  </r>
  <r>
    <x v="101"/>
    <x v="339"/>
    <x v="4"/>
    <x v="1"/>
    <x v="1"/>
    <n v="7.4999999999999997E-2"/>
    <n v="20600000"/>
    <n v="18513000"/>
    <n v="3053046.0713922861"/>
    <n v="3397220.821621622"/>
    <n v="254791.56162162163"/>
  </r>
  <r>
    <x v="102"/>
    <x v="340"/>
    <x v="3"/>
    <x v="0"/>
    <x v="2"/>
    <n v="0"/>
    <m/>
    <m/>
    <m/>
    <m/>
    <m/>
  </r>
  <r>
    <x v="102"/>
    <x v="340"/>
    <x v="3"/>
    <x v="0"/>
    <x v="0"/>
    <m/>
    <n v="0"/>
    <n v="0"/>
    <n v="0"/>
    <n v="0"/>
    <n v="0"/>
  </r>
  <r>
    <x v="102"/>
    <x v="340"/>
    <x v="3"/>
    <x v="0"/>
    <x v="1"/>
    <n v="7.0000000000000007E-2"/>
    <n v="12000000"/>
    <n v="11009200"/>
    <n v="2806147.3092283155"/>
    <n v="3058693.4301075269"/>
    <n v="214108.5401075269"/>
  </r>
  <r>
    <x v="102"/>
    <x v="340"/>
    <x v="3"/>
    <x v="1"/>
    <x v="2"/>
    <n v="0"/>
    <m/>
    <m/>
    <m/>
    <m/>
    <m/>
  </r>
  <r>
    <x v="102"/>
    <x v="340"/>
    <x v="3"/>
    <x v="1"/>
    <x v="0"/>
    <m/>
    <n v="0"/>
    <n v="0"/>
    <n v="0"/>
    <n v="0"/>
    <n v="0"/>
  </r>
  <r>
    <x v="102"/>
    <x v="340"/>
    <x v="3"/>
    <x v="1"/>
    <x v="1"/>
    <n v="5.6500000000000002E-2"/>
    <n v="134943100"/>
    <n v="123801000"/>
    <n v="22773080.056415942"/>
    <n v="24822659.100984175"/>
    <n v="1402480.2392056058"/>
  </r>
  <r>
    <x v="103"/>
    <x v="341"/>
    <x v="3"/>
    <x v="0"/>
    <x v="2"/>
    <n v="0"/>
    <m/>
    <m/>
    <m/>
    <m/>
    <m/>
  </r>
  <r>
    <x v="103"/>
    <x v="341"/>
    <x v="3"/>
    <x v="0"/>
    <x v="0"/>
    <m/>
    <n v="0"/>
    <n v="0"/>
    <n v="0"/>
    <n v="0"/>
    <n v="0"/>
  </r>
  <r>
    <x v="103"/>
    <x v="341"/>
    <x v="3"/>
    <x v="0"/>
    <x v="1"/>
    <n v="0.08"/>
    <n v="78506227.109999999"/>
    <n v="72024061.570000008"/>
    <n v="28340189.055608101"/>
    <n v="30890806.070101302"/>
    <n v="2471264.4856081042"/>
  </r>
  <r>
    <x v="103"/>
    <x v="341"/>
    <x v="3"/>
    <x v="1"/>
    <x v="2"/>
    <n v="0"/>
    <m/>
    <m/>
    <m/>
    <m/>
    <m/>
  </r>
  <r>
    <x v="103"/>
    <x v="341"/>
    <x v="3"/>
    <x v="1"/>
    <x v="0"/>
    <m/>
    <n v="0"/>
    <n v="0"/>
    <n v="0"/>
    <n v="0"/>
    <n v="0"/>
  </r>
  <r>
    <x v="103"/>
    <x v="341"/>
    <x v="3"/>
    <x v="1"/>
    <x v="1"/>
    <n v="0.06"/>
    <n v="320604211.69999999"/>
    <n v="294132304.31999999"/>
    <n v="127359612.40078256"/>
    <n v="138821977.51304257"/>
    <n v="8329318.6507825535"/>
  </r>
  <r>
    <x v="104"/>
    <x v="342"/>
    <x v="3"/>
    <x v="0"/>
    <x v="2"/>
    <n v="0"/>
    <m/>
    <m/>
    <m/>
    <m/>
    <m/>
  </r>
  <r>
    <x v="104"/>
    <x v="342"/>
    <x v="3"/>
    <x v="0"/>
    <x v="0"/>
    <m/>
    <n v="990224372.38999999"/>
    <n v="990224372.38999999"/>
    <n v="0"/>
    <n v="0"/>
    <n v="0"/>
  </r>
  <r>
    <x v="104"/>
    <x v="342"/>
    <x v="3"/>
    <x v="0"/>
    <x v="1"/>
    <m/>
    <n v="0"/>
    <n v="0"/>
    <n v="0"/>
    <n v="0"/>
    <n v="0"/>
  </r>
  <r>
    <x v="104"/>
    <x v="342"/>
    <x v="3"/>
    <x v="1"/>
    <x v="2"/>
    <n v="0"/>
    <m/>
    <m/>
    <m/>
    <m/>
    <m/>
  </r>
  <r>
    <x v="104"/>
    <x v="342"/>
    <x v="3"/>
    <x v="1"/>
    <x v="0"/>
    <m/>
    <n v="1211535627.6099999"/>
    <n v="1211535627.6099999"/>
    <n v="0"/>
    <n v="0"/>
    <n v="0"/>
  </r>
  <r>
    <x v="104"/>
    <x v="342"/>
    <x v="3"/>
    <x v="1"/>
    <x v="1"/>
    <n v="5.0999999999999997E-2"/>
    <n v="1277140000"/>
    <n v="1277140000"/>
    <n v="88578258.359999999"/>
    <n v="88578258.359999999"/>
    <n v="4517491.18"/>
  </r>
  <r>
    <x v="105"/>
    <x v="343"/>
    <x v="3"/>
    <x v="0"/>
    <x v="2"/>
    <n v="0"/>
    <m/>
    <m/>
    <m/>
    <m/>
    <m/>
  </r>
  <r>
    <x v="105"/>
    <x v="343"/>
    <x v="3"/>
    <x v="0"/>
    <x v="0"/>
    <m/>
    <n v="0"/>
    <n v="0"/>
    <n v="0"/>
    <n v="0"/>
    <n v="0"/>
  </r>
  <r>
    <x v="105"/>
    <x v="343"/>
    <x v="3"/>
    <x v="0"/>
    <x v="1"/>
    <n v="0.1203"/>
    <n v="114303733.2"/>
    <n v="104865810.28"/>
    <n v="91721.862688163688"/>
    <n v="99976.830325550196"/>
    <n v="12027.212688163689"/>
  </r>
  <r>
    <x v="105"/>
    <x v="343"/>
    <x v="3"/>
    <x v="1"/>
    <x v="2"/>
    <n v="0"/>
    <m/>
    <m/>
    <m/>
    <m/>
    <m/>
  </r>
  <r>
    <x v="105"/>
    <x v="343"/>
    <x v="3"/>
    <x v="1"/>
    <x v="0"/>
    <m/>
    <n v="5760000"/>
    <n v="5433962.2599999998"/>
    <n v="8264150.9400000004"/>
    <n v="8760000.0030916687"/>
    <n v="0"/>
  </r>
  <r>
    <x v="105"/>
    <x v="343"/>
    <x v="3"/>
    <x v="1"/>
    <x v="1"/>
    <n v="9.9699999999999997E-2"/>
    <n v="457214932.80000001"/>
    <n v="419463241.10000002"/>
    <n v="39906744.88712839"/>
    <n v="43498351.927065082"/>
    <n v="4336785.6871283883"/>
  </r>
  <r>
    <x v="106"/>
    <x v="344"/>
    <x v="3"/>
    <x v="0"/>
    <x v="2"/>
    <n v="0"/>
    <m/>
    <m/>
    <m/>
    <m/>
    <m/>
  </r>
  <r>
    <x v="106"/>
    <x v="344"/>
    <x v="3"/>
    <x v="0"/>
    <x v="0"/>
    <m/>
    <n v="0"/>
    <n v="0"/>
    <n v="0"/>
    <n v="0"/>
    <n v="0"/>
  </r>
  <r>
    <x v="106"/>
    <x v="344"/>
    <x v="3"/>
    <x v="0"/>
    <x v="1"/>
    <n v="0.06"/>
    <n v="0"/>
    <n v="0"/>
    <n v="0"/>
    <n v="0"/>
    <n v="0"/>
  </r>
  <r>
    <x v="106"/>
    <x v="344"/>
    <x v="3"/>
    <x v="1"/>
    <x v="2"/>
    <n v="0"/>
    <m/>
    <m/>
    <m/>
    <m/>
    <m/>
  </r>
  <r>
    <x v="106"/>
    <x v="344"/>
    <x v="3"/>
    <x v="1"/>
    <x v="0"/>
    <m/>
    <n v="0"/>
    <n v="0"/>
    <n v="0"/>
    <n v="0"/>
    <n v="0"/>
  </r>
  <r>
    <x v="106"/>
    <x v="344"/>
    <x v="3"/>
    <x v="1"/>
    <x v="1"/>
    <n v="0.06"/>
    <n v="499865329.36000001"/>
    <n v="458592045.27999997"/>
    <n v="13174022.319717819"/>
    <n v="14359684.328630313"/>
    <n v="861581.05971781875"/>
  </r>
  <r>
    <x v="107"/>
    <x v="345"/>
    <x v="3"/>
    <x v="0"/>
    <x v="2"/>
    <n v="0"/>
    <m/>
    <m/>
    <m/>
    <m/>
    <m/>
  </r>
  <r>
    <x v="107"/>
    <x v="345"/>
    <x v="3"/>
    <x v="0"/>
    <x v="0"/>
    <m/>
    <n v="0"/>
    <n v="0"/>
    <n v="0"/>
    <n v="0"/>
    <n v="0"/>
  </r>
  <r>
    <x v="107"/>
    <x v="345"/>
    <x v="3"/>
    <x v="0"/>
    <x v="1"/>
    <n v="5.5E-2"/>
    <n v="0"/>
    <n v="0"/>
    <n v="0"/>
    <n v="0"/>
    <n v="0"/>
  </r>
  <r>
    <x v="107"/>
    <x v="345"/>
    <x v="3"/>
    <x v="1"/>
    <x v="2"/>
    <n v="0"/>
    <m/>
    <m/>
    <m/>
    <m/>
    <m/>
  </r>
  <r>
    <x v="107"/>
    <x v="345"/>
    <x v="3"/>
    <x v="1"/>
    <x v="0"/>
    <m/>
    <n v="0"/>
    <n v="0"/>
    <n v="0"/>
    <n v="0"/>
    <n v="0"/>
  </r>
  <r>
    <x v="107"/>
    <x v="345"/>
    <x v="3"/>
    <x v="1"/>
    <x v="1"/>
    <n v="5.5E-2"/>
    <n v="133232369.09999999"/>
    <n v="122231531.28"/>
    <n v="86758362.651122153"/>
    <n v="94566615.293130115"/>
    <n v="5201163.841122156"/>
  </r>
  <r>
    <x v="108"/>
    <x v="346"/>
    <x v="3"/>
    <x v="0"/>
    <x v="2"/>
    <n v="0"/>
    <m/>
    <m/>
    <m/>
    <m/>
    <m/>
  </r>
  <r>
    <x v="108"/>
    <x v="346"/>
    <x v="3"/>
    <x v="0"/>
    <x v="0"/>
    <m/>
    <n v="0"/>
    <n v="0"/>
    <n v="0"/>
    <n v="0"/>
    <n v="0"/>
  </r>
  <r>
    <x v="108"/>
    <x v="346"/>
    <x v="3"/>
    <x v="0"/>
    <x v="1"/>
    <n v="0.06"/>
    <n v="15000000"/>
    <n v="13761467.890000001"/>
    <n v="0"/>
    <n v="0"/>
    <n v="0"/>
  </r>
  <r>
    <x v="108"/>
    <x v="346"/>
    <x v="3"/>
    <x v="1"/>
    <x v="2"/>
    <n v="0"/>
    <m/>
    <m/>
    <m/>
    <m/>
    <m/>
  </r>
  <r>
    <x v="108"/>
    <x v="346"/>
    <x v="3"/>
    <x v="1"/>
    <x v="0"/>
    <m/>
    <n v="2698610.11"/>
    <n v="2545858.59"/>
    <n v="0"/>
    <n v="0"/>
    <n v="0"/>
  </r>
  <r>
    <x v="108"/>
    <x v="346"/>
    <x v="3"/>
    <x v="1"/>
    <x v="1"/>
    <n v="0.06"/>
    <n v="149832000"/>
    <n v="137460550.46000001"/>
    <n v="65060776.984763794"/>
    <n v="70916246.912729904"/>
    <n v="4254974.8147637937"/>
  </r>
  <r>
    <x v="109"/>
    <x v="347"/>
    <x v="3"/>
    <x v="0"/>
    <x v="2"/>
    <n v="0"/>
    <m/>
    <m/>
    <m/>
    <m/>
    <m/>
  </r>
  <r>
    <x v="109"/>
    <x v="347"/>
    <x v="3"/>
    <x v="0"/>
    <x v="0"/>
    <m/>
    <n v="0"/>
    <n v="0"/>
    <n v="0"/>
    <n v="0"/>
    <n v="0"/>
  </r>
  <r>
    <x v="109"/>
    <x v="347"/>
    <x v="3"/>
    <x v="0"/>
    <x v="1"/>
    <n v="0.05"/>
    <n v="30312000"/>
    <n v="27809200"/>
    <n v="22505325.945677515"/>
    <n v="24530782.621052634"/>
    <n v="1226539.1310526317"/>
  </r>
  <r>
    <x v="109"/>
    <x v="347"/>
    <x v="3"/>
    <x v="1"/>
    <x v="2"/>
    <n v="0"/>
    <m/>
    <m/>
    <m/>
    <m/>
    <m/>
  </r>
  <r>
    <x v="109"/>
    <x v="347"/>
    <x v="3"/>
    <x v="1"/>
    <x v="0"/>
    <m/>
    <n v="0"/>
    <n v="0"/>
    <n v="0"/>
    <n v="0"/>
    <n v="0"/>
  </r>
  <r>
    <x v="109"/>
    <x v="347"/>
    <x v="3"/>
    <x v="1"/>
    <x v="1"/>
    <n v="5.0700000000000002E-2"/>
    <n v="29637000"/>
    <n v="27190000"/>
    <n v="15309926.967932498"/>
    <n v="16687764.087849043"/>
    <n v="846069.63925394649"/>
  </r>
  <r>
    <x v="110"/>
    <x v="348"/>
    <x v="3"/>
    <x v="0"/>
    <x v="2"/>
    <n v="0"/>
    <m/>
    <m/>
    <m/>
    <m/>
    <m/>
  </r>
  <r>
    <x v="110"/>
    <x v="348"/>
    <x v="3"/>
    <x v="0"/>
    <x v="0"/>
    <m/>
    <n v="0"/>
    <n v="0"/>
    <n v="0"/>
    <n v="0"/>
    <n v="0"/>
  </r>
  <r>
    <x v="110"/>
    <x v="348"/>
    <x v="3"/>
    <x v="0"/>
    <x v="1"/>
    <n v="7.0000000000000007E-2"/>
    <n v="97047004.5"/>
    <n v="89033949.079999998"/>
    <n v="882928.98127307964"/>
    <n v="962392.5896154237"/>
    <n v="67367.481273079669"/>
  </r>
  <r>
    <x v="110"/>
    <x v="348"/>
    <x v="3"/>
    <x v="1"/>
    <x v="2"/>
    <n v="0"/>
    <m/>
    <m/>
    <m/>
    <m/>
    <m/>
  </r>
  <r>
    <x v="110"/>
    <x v="348"/>
    <x v="3"/>
    <x v="1"/>
    <x v="0"/>
    <m/>
    <n v="3327920"/>
    <n v="3139547.17"/>
    <n v="2518283.02"/>
    <n v="2669380.0010395767"/>
    <n v="0"/>
  </r>
  <r>
    <x v="110"/>
    <x v="348"/>
    <x v="3"/>
    <x v="1"/>
    <x v="1"/>
    <n v="5.0099999999999999E-2"/>
    <n v="261353322"/>
    <n v="239773689.91"/>
    <n v="57815468.044414468"/>
    <n v="63018860.167953633"/>
    <n v="3157244.8944144771"/>
  </r>
  <r>
    <x v="111"/>
    <x v="349"/>
    <x v="3"/>
    <x v="0"/>
    <x v="2"/>
    <n v="0"/>
    <m/>
    <m/>
    <m/>
    <m/>
    <m/>
  </r>
  <r>
    <x v="111"/>
    <x v="349"/>
    <x v="3"/>
    <x v="0"/>
    <x v="0"/>
    <m/>
    <n v="0"/>
    <n v="0"/>
    <n v="0"/>
    <n v="0"/>
    <n v="0"/>
  </r>
  <r>
    <x v="111"/>
    <x v="349"/>
    <x v="3"/>
    <x v="0"/>
    <x v="1"/>
    <n v="0.13769999999999999"/>
    <n v="0"/>
    <n v="0"/>
    <n v="0"/>
    <n v="0"/>
    <n v="0"/>
  </r>
  <r>
    <x v="111"/>
    <x v="349"/>
    <x v="3"/>
    <x v="1"/>
    <x v="2"/>
    <n v="0"/>
    <m/>
    <m/>
    <m/>
    <m/>
    <m/>
  </r>
  <r>
    <x v="111"/>
    <x v="349"/>
    <x v="3"/>
    <x v="1"/>
    <x v="0"/>
    <m/>
    <n v="0"/>
    <n v="0"/>
    <n v="0"/>
    <n v="0"/>
    <n v="0"/>
  </r>
  <r>
    <x v="111"/>
    <x v="349"/>
    <x v="3"/>
    <x v="1"/>
    <x v="1"/>
    <n v="0.13769999999999999"/>
    <n v="278157200"/>
    <n v="255190091.74000001"/>
    <n v="93216585.885480434"/>
    <n v="101606078.61641562"/>
    <n v="13991157.025480431"/>
  </r>
  <r>
    <x v="112"/>
    <x v="350"/>
    <x v="3"/>
    <x v="0"/>
    <x v="2"/>
    <n v="0"/>
    <m/>
    <m/>
    <m/>
    <m/>
    <m/>
  </r>
  <r>
    <x v="112"/>
    <x v="350"/>
    <x v="3"/>
    <x v="0"/>
    <x v="0"/>
    <m/>
    <n v="0"/>
    <n v="0"/>
    <n v="0"/>
    <n v="0"/>
    <n v="0"/>
  </r>
  <r>
    <x v="112"/>
    <x v="350"/>
    <x v="3"/>
    <x v="0"/>
    <x v="1"/>
    <n v="0.05"/>
    <n v="0"/>
    <n v="283698788.81999999"/>
    <n v="8496358.0899999999"/>
    <n v="0"/>
    <n v="0"/>
  </r>
  <r>
    <x v="112"/>
    <x v="350"/>
    <x v="3"/>
    <x v="1"/>
    <x v="2"/>
    <n v="0"/>
    <m/>
    <m/>
    <m/>
    <m/>
    <m/>
  </r>
  <r>
    <x v="112"/>
    <x v="350"/>
    <x v="3"/>
    <x v="1"/>
    <x v="0"/>
    <m/>
    <n v="0"/>
    <n v="0"/>
    <n v="0"/>
    <n v="0"/>
    <n v="0"/>
  </r>
  <r>
    <x v="112"/>
    <x v="350"/>
    <x v="3"/>
    <x v="1"/>
    <x v="1"/>
    <m/>
    <n v="0"/>
    <n v="0"/>
    <n v="0"/>
    <n v="0"/>
    <n v="0"/>
  </r>
  <r>
    <x v="113"/>
    <x v="351"/>
    <x v="3"/>
    <x v="0"/>
    <x v="2"/>
    <n v="0"/>
    <m/>
    <m/>
    <m/>
    <m/>
    <m/>
  </r>
  <r>
    <x v="113"/>
    <x v="351"/>
    <x v="3"/>
    <x v="0"/>
    <x v="0"/>
    <m/>
    <n v="0"/>
    <n v="0"/>
    <n v="0"/>
    <n v="0"/>
    <n v="0"/>
  </r>
  <r>
    <x v="113"/>
    <x v="351"/>
    <x v="3"/>
    <x v="0"/>
    <x v="1"/>
    <n v="0.08"/>
    <n v="150155922"/>
    <n v="137757726.59999999"/>
    <n v="9116251.9500786196"/>
    <n v="9936714.6259827521"/>
    <n v="794937.1700786202"/>
  </r>
  <r>
    <x v="113"/>
    <x v="351"/>
    <x v="3"/>
    <x v="1"/>
    <x v="2"/>
    <n v="0"/>
    <m/>
    <m/>
    <m/>
    <m/>
    <m/>
  </r>
  <r>
    <x v="113"/>
    <x v="351"/>
    <x v="3"/>
    <x v="1"/>
    <x v="0"/>
    <m/>
    <n v="43600000"/>
    <n v="40000000"/>
    <n v="0"/>
    <n v="0"/>
    <n v="0"/>
  </r>
  <r>
    <x v="113"/>
    <x v="351"/>
    <x v="3"/>
    <x v="1"/>
    <x v="1"/>
    <n v="0.05"/>
    <n v="678930773"/>
    <n v="622872268.80999994"/>
    <n v="310390328.82065338"/>
    <n v="338325458.4130671"/>
    <n v="16916272.920653354"/>
  </r>
  <r>
    <x v="114"/>
    <x v="352"/>
    <x v="3"/>
    <x v="0"/>
    <x v="2"/>
    <n v="0"/>
    <m/>
    <m/>
    <m/>
    <m/>
    <m/>
  </r>
  <r>
    <x v="114"/>
    <x v="352"/>
    <x v="3"/>
    <x v="0"/>
    <x v="0"/>
    <m/>
    <n v="0"/>
    <n v="0"/>
    <n v="0"/>
    <n v="0"/>
    <n v="0"/>
  </r>
  <r>
    <x v="114"/>
    <x v="352"/>
    <x v="3"/>
    <x v="0"/>
    <x v="1"/>
    <n v="0"/>
    <n v="0"/>
    <n v="0"/>
    <n v="0"/>
    <n v="0"/>
    <n v="0"/>
  </r>
  <r>
    <x v="114"/>
    <x v="352"/>
    <x v="3"/>
    <x v="1"/>
    <x v="2"/>
    <n v="0"/>
    <m/>
    <m/>
    <m/>
    <m/>
    <m/>
  </r>
  <r>
    <x v="114"/>
    <x v="352"/>
    <x v="3"/>
    <x v="1"/>
    <x v="0"/>
    <m/>
    <n v="0"/>
    <n v="0"/>
    <n v="0"/>
    <n v="0"/>
    <n v="0"/>
  </r>
  <r>
    <x v="114"/>
    <x v="352"/>
    <x v="3"/>
    <x v="1"/>
    <x v="1"/>
    <n v="0.2218"/>
    <n v="1844347375.01"/>
    <n v="1692061812.3199999"/>
    <n v="7255559.7313794466"/>
    <n v="7908560.1054077828"/>
    <n v="1754118.6313794462"/>
  </r>
  <r>
    <x v="115"/>
    <x v="353"/>
    <x v="3"/>
    <x v="0"/>
    <x v="2"/>
    <n v="0"/>
    <m/>
    <m/>
    <m/>
    <m/>
    <m/>
  </r>
  <r>
    <x v="115"/>
    <x v="353"/>
    <x v="3"/>
    <x v="0"/>
    <x v="0"/>
    <m/>
    <n v="0"/>
    <n v="0"/>
    <n v="0"/>
    <n v="0"/>
    <n v="0"/>
  </r>
  <r>
    <x v="115"/>
    <x v="353"/>
    <x v="3"/>
    <x v="0"/>
    <x v="1"/>
    <n v="0.11"/>
    <n v="162550000"/>
    <n v="157815533.97999999"/>
    <n v="1202611.0409388777"/>
    <n v="1238689.3721716164"/>
    <n v="136255.8309388778"/>
  </r>
  <r>
    <x v="115"/>
    <x v="353"/>
    <x v="3"/>
    <x v="1"/>
    <x v="2"/>
    <n v="0"/>
    <m/>
    <m/>
    <m/>
    <m/>
    <m/>
  </r>
  <r>
    <x v="115"/>
    <x v="353"/>
    <x v="3"/>
    <x v="1"/>
    <x v="0"/>
    <m/>
    <n v="58300000"/>
    <n v="56601941.75"/>
    <n v="0"/>
    <n v="0"/>
    <n v="0"/>
  </r>
  <r>
    <x v="115"/>
    <x v="353"/>
    <x v="3"/>
    <x v="1"/>
    <x v="1"/>
    <n v="0.05"/>
    <n v="688330000"/>
    <n v="668281553.39999998"/>
    <n v="95179362.266721934"/>
    <n v="98034743.134438753"/>
    <n v="4901737.1567219375"/>
  </r>
  <r>
    <x v="116"/>
    <x v="354"/>
    <x v="3"/>
    <x v="0"/>
    <x v="2"/>
    <n v="0"/>
    <m/>
    <m/>
    <m/>
    <m/>
    <m/>
  </r>
  <r>
    <x v="116"/>
    <x v="354"/>
    <x v="3"/>
    <x v="0"/>
    <x v="0"/>
    <m/>
    <n v="0"/>
    <n v="0"/>
    <n v="0"/>
    <n v="0"/>
    <n v="0"/>
  </r>
  <r>
    <x v="116"/>
    <x v="354"/>
    <x v="3"/>
    <x v="0"/>
    <x v="1"/>
    <n v="6.5000000000000002E-2"/>
    <n v="0"/>
    <n v="0"/>
    <n v="0"/>
    <n v="0"/>
    <n v="0"/>
  </r>
  <r>
    <x v="116"/>
    <x v="354"/>
    <x v="3"/>
    <x v="1"/>
    <x v="2"/>
    <n v="0"/>
    <m/>
    <m/>
    <m/>
    <m/>
    <m/>
  </r>
  <r>
    <x v="116"/>
    <x v="354"/>
    <x v="3"/>
    <x v="1"/>
    <x v="0"/>
    <m/>
    <n v="10900000"/>
    <n v="10000000"/>
    <n v="0"/>
    <n v="0"/>
    <n v="0"/>
  </r>
  <r>
    <x v="116"/>
    <x v="354"/>
    <x v="3"/>
    <x v="1"/>
    <x v="1"/>
    <n v="6.5000000000000002E-2"/>
    <n v="71156628.680000007"/>
    <n v="65281310.719999999"/>
    <n v="65428922.17584601"/>
    <n v="71317525.166861296"/>
    <n v="4635639.1358459843"/>
  </r>
  <r>
    <x v="117"/>
    <x v="355"/>
    <x v="1"/>
    <x v="0"/>
    <x v="2"/>
    <n v="0"/>
    <m/>
    <m/>
    <m/>
    <m/>
    <m/>
  </r>
  <r>
    <x v="117"/>
    <x v="355"/>
    <x v="1"/>
    <x v="0"/>
    <x v="0"/>
    <m/>
    <n v="0"/>
    <n v="0"/>
    <n v="0"/>
    <n v="0"/>
    <n v="0"/>
  </r>
  <r>
    <x v="117"/>
    <x v="355"/>
    <x v="1"/>
    <x v="0"/>
    <x v="1"/>
    <n v="7.6600000000000001E-2"/>
    <n v="0"/>
    <n v="0"/>
    <n v="0"/>
    <n v="0"/>
    <n v="0"/>
  </r>
  <r>
    <x v="117"/>
    <x v="355"/>
    <x v="1"/>
    <x v="1"/>
    <x v="2"/>
    <n v="0"/>
    <m/>
    <m/>
    <m/>
    <m/>
    <m/>
  </r>
  <r>
    <x v="117"/>
    <x v="355"/>
    <x v="1"/>
    <x v="1"/>
    <x v="0"/>
    <m/>
    <n v="0"/>
    <n v="0"/>
    <n v="0"/>
    <n v="0"/>
    <n v="0"/>
  </r>
  <r>
    <x v="117"/>
    <x v="355"/>
    <x v="1"/>
    <x v="1"/>
    <x v="1"/>
    <n v="7.6600000000000001E-2"/>
    <n v="481785157"/>
    <n v="442004731.19"/>
    <n v="486959.21248769207"/>
    <n v="530785.54161477927"/>
    <n v="40658.172487692093"/>
  </r>
  <r>
    <x v="118"/>
    <x v="356"/>
    <x v="3"/>
    <x v="0"/>
    <x v="2"/>
    <n v="0"/>
    <m/>
    <m/>
    <m/>
    <m/>
    <m/>
  </r>
  <r>
    <x v="118"/>
    <x v="356"/>
    <x v="3"/>
    <x v="0"/>
    <x v="0"/>
    <m/>
    <n v="90123262.5"/>
    <n v="82681892.200000003"/>
    <n v="0"/>
    <n v="0"/>
    <n v="0"/>
  </r>
  <r>
    <x v="118"/>
    <x v="356"/>
    <x v="3"/>
    <x v="0"/>
    <x v="1"/>
    <n v="0.06"/>
    <n v="168525528.91"/>
    <n v="154610576.98000002"/>
    <n v="0"/>
    <n v="0"/>
    <n v="0"/>
  </r>
  <r>
    <x v="118"/>
    <x v="356"/>
    <x v="3"/>
    <x v="1"/>
    <x v="2"/>
    <n v="0"/>
    <m/>
    <m/>
    <m/>
    <m/>
    <m/>
  </r>
  <r>
    <x v="118"/>
    <x v="356"/>
    <x v="3"/>
    <x v="1"/>
    <x v="0"/>
    <m/>
    <n v="158322141.83000001"/>
    <n v="145249671.40000001"/>
    <n v="0"/>
    <n v="0"/>
    <n v="0"/>
  </r>
  <r>
    <x v="118"/>
    <x v="356"/>
    <x v="3"/>
    <x v="1"/>
    <x v="1"/>
    <n v="3.9899999999999998E-2"/>
    <n v="625695732.75999999"/>
    <n v="574032782.36000001"/>
    <n v="2343772.0188706848"/>
    <n v="2554711.500518417"/>
    <n v="101932.98887068483"/>
  </r>
  <r>
    <x v="119"/>
    <x v="357"/>
    <x v="3"/>
    <x v="0"/>
    <x v="2"/>
    <n v="0"/>
    <m/>
    <m/>
    <m/>
    <m/>
    <m/>
  </r>
  <r>
    <x v="119"/>
    <x v="357"/>
    <x v="3"/>
    <x v="0"/>
    <x v="0"/>
    <m/>
    <n v="0"/>
    <n v="0"/>
    <n v="0"/>
    <n v="0"/>
    <n v="0"/>
  </r>
  <r>
    <x v="119"/>
    <x v="357"/>
    <x v="3"/>
    <x v="0"/>
    <x v="1"/>
    <n v="5.2299999999999999E-2"/>
    <n v="0"/>
    <n v="0"/>
    <n v="0"/>
    <n v="0"/>
    <n v="0"/>
  </r>
  <r>
    <x v="119"/>
    <x v="357"/>
    <x v="3"/>
    <x v="1"/>
    <x v="2"/>
    <n v="0"/>
    <m/>
    <m/>
    <m/>
    <m/>
    <m/>
  </r>
  <r>
    <x v="119"/>
    <x v="357"/>
    <x v="3"/>
    <x v="1"/>
    <x v="0"/>
    <m/>
    <n v="3690100"/>
    <n v="3385412.84"/>
    <n v="0"/>
    <n v="0"/>
    <n v="0"/>
  </r>
  <r>
    <x v="119"/>
    <x v="357"/>
    <x v="3"/>
    <x v="1"/>
    <x v="1"/>
    <n v="5.2299999999999999E-2"/>
    <n v="92470719.730000004"/>
    <n v="84835522.689999998"/>
    <n v="575660.1798732914"/>
    <n v="627469.59604763798"/>
    <n v="32816.659873291464"/>
  </r>
  <r>
    <x v="120"/>
    <x v="358"/>
    <x v="3"/>
    <x v="0"/>
    <x v="2"/>
    <n v="0"/>
    <m/>
    <m/>
    <m/>
    <m/>
    <m/>
  </r>
  <r>
    <x v="120"/>
    <x v="358"/>
    <x v="3"/>
    <x v="0"/>
    <x v="0"/>
    <m/>
    <n v="156072212.27000001"/>
    <n v="143185515.84"/>
    <n v="0"/>
    <n v="0"/>
    <n v="0"/>
  </r>
  <r>
    <x v="120"/>
    <x v="358"/>
    <x v="3"/>
    <x v="0"/>
    <x v="1"/>
    <n v="6.0699999999999997E-2"/>
    <n v="97107970.099999994"/>
    <n v="89089880.829999998"/>
    <n v="0"/>
    <n v="0"/>
    <n v="0"/>
  </r>
  <r>
    <x v="120"/>
    <x v="358"/>
    <x v="3"/>
    <x v="1"/>
    <x v="2"/>
    <n v="0"/>
    <m/>
    <m/>
    <m/>
    <m/>
    <m/>
  </r>
  <r>
    <x v="120"/>
    <x v="358"/>
    <x v="3"/>
    <x v="1"/>
    <x v="0"/>
    <m/>
    <n v="122993966.27"/>
    <n v="112838501.17"/>
    <n v="0"/>
    <n v="0"/>
    <n v="0"/>
  </r>
  <r>
    <x v="120"/>
    <x v="358"/>
    <x v="3"/>
    <x v="1"/>
    <x v="1"/>
    <n v="5.3900000000000003E-2"/>
    <n v="506951923.55000001"/>
    <n v="465093507.83999997"/>
    <n v="3628107.3552289032"/>
    <n v="3954637.0172338285"/>
    <n v="213154.93522890337"/>
  </r>
  <r>
    <x v="121"/>
    <x v="359"/>
    <x v="3"/>
    <x v="0"/>
    <x v="2"/>
    <n v="0"/>
    <m/>
    <m/>
    <m/>
    <m/>
    <m/>
  </r>
  <r>
    <x v="121"/>
    <x v="359"/>
    <x v="3"/>
    <x v="0"/>
    <x v="0"/>
    <m/>
    <n v="0"/>
    <n v="0"/>
    <n v="0"/>
    <n v="0"/>
    <n v="0"/>
  </r>
  <r>
    <x v="121"/>
    <x v="359"/>
    <x v="3"/>
    <x v="0"/>
    <x v="1"/>
    <m/>
    <n v="0"/>
    <n v="0"/>
    <n v="0"/>
    <n v="0"/>
    <n v="0"/>
  </r>
  <r>
    <x v="121"/>
    <x v="359"/>
    <x v="3"/>
    <x v="1"/>
    <x v="2"/>
    <n v="0"/>
    <m/>
    <m/>
    <m/>
    <m/>
    <m/>
  </r>
  <r>
    <x v="121"/>
    <x v="359"/>
    <x v="3"/>
    <x v="1"/>
    <x v="0"/>
    <m/>
    <n v="4000000"/>
    <n v="3669724.77"/>
    <n v="0"/>
    <n v="0"/>
    <n v="0"/>
  </r>
  <r>
    <x v="121"/>
    <x v="359"/>
    <x v="3"/>
    <x v="1"/>
    <x v="1"/>
    <n v="6.5600000000000006E-2"/>
    <n v="70000000"/>
    <n v="64220183.490000002"/>
    <n v="7216854.9568008641"/>
    <n v="7866371.9024521969"/>
    <n v="516033.99680086417"/>
  </r>
  <r>
    <x v="122"/>
    <x v="360"/>
    <x v="1"/>
    <x v="0"/>
    <x v="0"/>
    <m/>
    <n v="0"/>
    <n v="0"/>
    <n v="0"/>
    <n v="0"/>
    <n v="0"/>
  </r>
  <r>
    <x v="122"/>
    <x v="360"/>
    <x v="1"/>
    <x v="0"/>
    <x v="1"/>
    <m/>
    <n v="0"/>
    <n v="0"/>
    <n v="0"/>
    <n v="0"/>
    <n v="0"/>
  </r>
  <r>
    <x v="122"/>
    <x v="360"/>
    <x v="1"/>
    <x v="1"/>
    <x v="0"/>
    <m/>
    <n v="0"/>
    <n v="0"/>
    <n v="0"/>
    <n v="0"/>
    <n v="0"/>
  </r>
  <r>
    <x v="122"/>
    <x v="360"/>
    <x v="1"/>
    <x v="1"/>
    <x v="1"/>
    <m/>
    <n v="788314002"/>
    <n v="722685927.46999991"/>
    <n v="0"/>
    <n v="0"/>
    <n v="0"/>
  </r>
  <r>
    <x v="123"/>
    <x v="361"/>
    <x v="3"/>
    <x v="0"/>
    <x v="2"/>
    <n v="0"/>
    <m/>
    <m/>
    <m/>
    <m/>
    <m/>
  </r>
  <r>
    <x v="123"/>
    <x v="361"/>
    <x v="3"/>
    <x v="0"/>
    <x v="0"/>
    <m/>
    <n v="0"/>
    <n v="0"/>
    <n v="0"/>
    <n v="0"/>
    <n v="0"/>
  </r>
  <r>
    <x v="123"/>
    <x v="361"/>
    <x v="3"/>
    <x v="0"/>
    <x v="1"/>
    <n v="6.0600000000000001E-2"/>
    <n v="38229029.119999997"/>
    <n v="35072503.780000001"/>
    <n v="0"/>
    <n v="0"/>
    <n v="0"/>
  </r>
  <r>
    <x v="123"/>
    <x v="361"/>
    <x v="3"/>
    <x v="1"/>
    <x v="2"/>
    <n v="0"/>
    <m/>
    <m/>
    <m/>
    <m/>
    <m/>
  </r>
  <r>
    <x v="123"/>
    <x v="361"/>
    <x v="3"/>
    <x v="1"/>
    <x v="0"/>
    <m/>
    <n v="0"/>
    <n v="0"/>
    <n v="0"/>
    <n v="0"/>
    <n v="0"/>
  </r>
  <r>
    <x v="123"/>
    <x v="361"/>
    <x v="3"/>
    <x v="1"/>
    <x v="1"/>
    <n v="5.0099999999999999E-2"/>
    <n v="31088639.359999999"/>
    <n v="28521687.489999998"/>
    <n v="3089.6951631417564"/>
    <n v="3367.7677273803702"/>
    <n v="168.72516314175655"/>
  </r>
  <r>
    <x v="124"/>
    <x v="362"/>
    <x v="3"/>
    <x v="0"/>
    <x v="2"/>
    <n v="0"/>
    <m/>
    <m/>
    <m/>
    <m/>
    <m/>
  </r>
  <r>
    <x v="124"/>
    <x v="362"/>
    <x v="3"/>
    <x v="0"/>
    <x v="0"/>
    <m/>
    <n v="1905353.55"/>
    <n v="1748030.78"/>
    <n v="0"/>
    <n v="0"/>
    <n v="0"/>
  </r>
  <r>
    <x v="124"/>
    <x v="362"/>
    <x v="3"/>
    <x v="0"/>
    <x v="1"/>
    <n v="0.08"/>
    <n v="19401387.530000001"/>
    <n v="17799438.100000001"/>
    <n v="0"/>
    <n v="0"/>
    <n v="0"/>
  </r>
  <r>
    <x v="124"/>
    <x v="362"/>
    <x v="3"/>
    <x v="1"/>
    <x v="2"/>
    <n v="0"/>
    <m/>
    <m/>
    <m/>
    <m/>
    <m/>
  </r>
  <r>
    <x v="124"/>
    <x v="362"/>
    <x v="3"/>
    <x v="1"/>
    <x v="0"/>
    <m/>
    <n v="17271415.629999999"/>
    <n v="15845335.439999999"/>
    <n v="0"/>
    <n v="0"/>
    <n v="0"/>
  </r>
  <r>
    <x v="124"/>
    <x v="362"/>
    <x v="3"/>
    <x v="1"/>
    <x v="1"/>
    <n v="6.4399999999999999E-2"/>
    <n v="96643456.579999998"/>
    <n v="88663721.629999995"/>
    <n v="245563.15094427278"/>
    <n v="267663.83453839703"/>
    <n v="17237.550944272767"/>
  </r>
  <r>
    <x v="125"/>
    <x v="363"/>
    <x v="1"/>
    <x v="0"/>
    <x v="2"/>
    <n v="0"/>
    <m/>
    <m/>
    <m/>
    <m/>
    <m/>
  </r>
  <r>
    <x v="125"/>
    <x v="363"/>
    <x v="1"/>
    <x v="0"/>
    <x v="0"/>
    <m/>
    <n v="0"/>
    <n v="0"/>
    <n v="0"/>
    <n v="0"/>
    <n v="0"/>
  </r>
  <r>
    <x v="125"/>
    <x v="363"/>
    <x v="1"/>
    <x v="0"/>
    <x v="1"/>
    <n v="0.06"/>
    <n v="355250000"/>
    <n v="343627155.10000002"/>
    <n v="0"/>
    <n v="0"/>
    <n v="0"/>
  </r>
  <r>
    <x v="125"/>
    <x v="363"/>
    <x v="1"/>
    <x v="1"/>
    <x v="2"/>
    <n v="0"/>
    <m/>
    <m/>
    <m/>
    <m/>
    <m/>
  </r>
  <r>
    <x v="125"/>
    <x v="363"/>
    <x v="1"/>
    <x v="1"/>
    <x v="0"/>
    <m/>
    <n v="139720000"/>
    <n v="135624150.65000001"/>
    <n v="0"/>
    <n v="0"/>
    <n v="0"/>
  </r>
  <r>
    <x v="125"/>
    <x v="363"/>
    <x v="1"/>
    <x v="1"/>
    <x v="1"/>
    <n v="0.05"/>
    <n v="674910000"/>
    <n v="652837000.60000002"/>
    <n v="49322.844696317559"/>
    <n v="50990.493926351279"/>
    <n v="2549.5246963175641"/>
  </r>
  <r>
    <x v="126"/>
    <x v="364"/>
    <x v="4"/>
    <x v="0"/>
    <x v="2"/>
    <n v="0"/>
    <m/>
    <m/>
    <m/>
    <m/>
    <m/>
  </r>
  <r>
    <x v="126"/>
    <x v="364"/>
    <x v="4"/>
    <x v="0"/>
    <x v="0"/>
    <m/>
    <n v="25257500"/>
    <n v="23172000"/>
    <n v="1784441.027366919"/>
    <n v="1945042.2599999979"/>
    <n v="0"/>
  </r>
  <r>
    <x v="126"/>
    <x v="364"/>
    <x v="4"/>
    <x v="0"/>
    <x v="1"/>
    <n v="7.0000000000000007E-2"/>
    <n v="31520300.000000004"/>
    <n v="28917700"/>
    <n v="2172776.2977147358"/>
    <n v="2368326.6904649334"/>
    <n v="165782.86833254536"/>
  </r>
  <r>
    <x v="126"/>
    <x v="364"/>
    <x v="4"/>
    <x v="1"/>
    <x v="2"/>
    <n v="0"/>
    <m/>
    <m/>
    <m/>
    <m/>
    <m/>
  </r>
  <r>
    <x v="126"/>
    <x v="364"/>
    <x v="4"/>
    <x v="1"/>
    <x v="0"/>
    <m/>
    <n v="147804900"/>
    <n v="135600800"/>
    <n v="8644791.2797710095"/>
    <n v="9422824.2800000161"/>
    <n v="0"/>
  </r>
  <r>
    <x v="126"/>
    <x v="364"/>
    <x v="4"/>
    <x v="1"/>
    <x v="1"/>
    <n v="5.5E-2"/>
    <n v="558400800"/>
    <n v="512994300"/>
    <n v="21006264.619192395"/>
    <n v="22865585.384416025"/>
    <n v="1257607.1961428814"/>
  </r>
  <r>
    <x v="127"/>
    <x v="365"/>
    <x v="4"/>
    <x v="0"/>
    <x v="2"/>
    <n v="0"/>
    <m/>
    <m/>
    <m/>
    <m/>
    <m/>
  </r>
  <r>
    <x v="127"/>
    <x v="365"/>
    <x v="4"/>
    <x v="0"/>
    <x v="0"/>
    <m/>
    <n v="1240900"/>
    <n v="1138400"/>
    <n v="0"/>
    <n v="0"/>
    <n v="0"/>
  </r>
  <r>
    <x v="127"/>
    <x v="365"/>
    <x v="4"/>
    <x v="0"/>
    <x v="1"/>
    <n v="5.5E-2"/>
    <n v="5321100"/>
    <n v="4881700"/>
    <n v="0"/>
    <n v="0"/>
    <n v="0"/>
  </r>
  <r>
    <x v="127"/>
    <x v="365"/>
    <x v="4"/>
    <x v="1"/>
    <x v="2"/>
    <n v="0"/>
    <m/>
    <m/>
    <m/>
    <m/>
    <m/>
  </r>
  <r>
    <x v="127"/>
    <x v="365"/>
    <x v="4"/>
    <x v="1"/>
    <x v="0"/>
    <m/>
    <n v="12237900"/>
    <n v="11227400"/>
    <n v="1737613.6770408321"/>
    <n v="1894004.17"/>
    <n v="0"/>
  </r>
  <r>
    <x v="127"/>
    <x v="365"/>
    <x v="4"/>
    <x v="1"/>
    <x v="1"/>
    <n v="5.5E-2"/>
    <n v="91200200"/>
    <n v="83000000"/>
    <n v="-886731.84717667592"/>
    <n v="-974338.81697448529"/>
    <n v="-53588.634933596688"/>
  </r>
  <r>
    <x v="128"/>
    <x v="366"/>
    <x v="4"/>
    <x v="0"/>
    <x v="2"/>
    <n v="0"/>
    <m/>
    <m/>
    <m/>
    <m/>
    <m/>
  </r>
  <r>
    <x v="128"/>
    <x v="366"/>
    <x v="4"/>
    <x v="0"/>
    <x v="0"/>
    <m/>
    <n v="169600000"/>
    <n v="155600000"/>
    <n v="0"/>
    <n v="0"/>
    <n v="0"/>
  </r>
  <r>
    <x v="128"/>
    <x v="366"/>
    <x v="4"/>
    <x v="0"/>
    <x v="1"/>
    <n v="0.09"/>
    <n v="15720000"/>
    <n v="14420000"/>
    <n v="0"/>
    <n v="0"/>
    <n v="0"/>
  </r>
  <r>
    <x v="128"/>
    <x v="366"/>
    <x v="4"/>
    <x v="1"/>
    <x v="2"/>
    <n v="0"/>
    <m/>
    <m/>
    <m/>
    <m/>
    <m/>
  </r>
  <r>
    <x v="128"/>
    <x v="366"/>
    <x v="4"/>
    <x v="1"/>
    <x v="0"/>
    <m/>
    <n v="215700000"/>
    <n v="197890000"/>
    <n v="46956758.127263308"/>
    <n v="51182842.62999998"/>
    <n v="0"/>
  </r>
  <r>
    <x v="128"/>
    <x v="366"/>
    <x v="4"/>
    <x v="1"/>
    <x v="1"/>
    <n v="0.09"/>
    <n v="288500000"/>
    <n v="264680000"/>
    <n v="-41827944.247355089"/>
    <n v="-45592269.591060691"/>
    <n v="-4103304.2631954621"/>
  </r>
  <r>
    <x v="129"/>
    <x v="367"/>
    <x v="2"/>
    <x v="0"/>
    <x v="2"/>
    <n v="0"/>
    <m/>
    <m/>
    <m/>
    <m/>
    <m/>
  </r>
  <r>
    <x v="129"/>
    <x v="367"/>
    <x v="2"/>
    <x v="1"/>
    <x v="2"/>
    <n v="0"/>
    <m/>
    <m/>
    <m/>
    <m/>
    <m/>
  </r>
  <r>
    <x v="130"/>
    <x v="368"/>
    <x v="3"/>
    <x v="0"/>
    <x v="2"/>
    <n v="0"/>
    <m/>
    <m/>
    <m/>
    <m/>
    <m/>
  </r>
  <r>
    <x v="130"/>
    <x v="368"/>
    <x v="3"/>
    <x v="0"/>
    <x v="0"/>
    <m/>
    <n v="0"/>
    <n v="0"/>
    <n v="0"/>
    <n v="0"/>
    <n v="0"/>
  </r>
  <r>
    <x v="130"/>
    <x v="368"/>
    <x v="3"/>
    <x v="0"/>
    <x v="1"/>
    <n v="7.0000000000000007E-2"/>
    <n v="54500000"/>
    <n v="50000000"/>
    <n v="3319002.5101443739"/>
    <n v="3617712.7360573676"/>
    <n v="253239.89152401575"/>
  </r>
  <r>
    <x v="130"/>
    <x v="368"/>
    <x v="3"/>
    <x v="1"/>
    <x v="2"/>
    <n v="0"/>
    <m/>
    <m/>
    <m/>
    <m/>
    <m/>
  </r>
  <r>
    <x v="130"/>
    <x v="368"/>
    <x v="3"/>
    <x v="1"/>
    <x v="0"/>
    <m/>
    <n v="67678000"/>
    <n v="62089900"/>
    <n v="20050.456049219461"/>
    <n v="21854.999999985099"/>
    <n v="0"/>
  </r>
  <r>
    <x v="130"/>
    <x v="368"/>
    <x v="3"/>
    <x v="1"/>
    <x v="1"/>
    <n v="5.6399999999999999E-2"/>
    <n v="475000000"/>
    <n v="435779800.00000006"/>
    <n v="12518202.26055892"/>
    <n v="13644840.981076879"/>
    <n v="769569.03133273602"/>
  </r>
  <r>
    <x v="131"/>
    <x v="369"/>
    <x v="3"/>
    <x v="0"/>
    <x v="2"/>
    <n v="0"/>
    <m/>
    <m/>
    <m/>
    <m/>
    <m/>
  </r>
  <r>
    <x v="131"/>
    <x v="369"/>
    <x v="3"/>
    <x v="0"/>
    <x v="0"/>
    <m/>
    <n v="7472361.0300000003"/>
    <n v="6783281.7000000002"/>
    <n v="3724.8000000007455"/>
    <n v="4103.1836204811561"/>
    <n v="0"/>
  </r>
  <r>
    <x v="131"/>
    <x v="369"/>
    <x v="3"/>
    <x v="0"/>
    <x v="1"/>
    <n v="0.1"/>
    <n v="65689157.969999999"/>
    <n v="62200880.379999995"/>
    <n v="5866803.1942640888"/>
    <n v="6195818.442641058"/>
    <n v="619581.84426410578"/>
  </r>
  <r>
    <x v="131"/>
    <x v="369"/>
    <x v="3"/>
    <x v="1"/>
    <x v="2"/>
    <n v="0"/>
    <m/>
    <m/>
    <m/>
    <m/>
    <m/>
  </r>
  <r>
    <x v="131"/>
    <x v="369"/>
    <x v="3"/>
    <x v="1"/>
    <x v="0"/>
    <m/>
    <n v="0"/>
    <n v="0"/>
    <n v="0"/>
    <n v="0"/>
    <n v="0"/>
  </r>
  <r>
    <x v="131"/>
    <x v="369"/>
    <x v="3"/>
    <x v="1"/>
    <x v="1"/>
    <m/>
    <n v="0"/>
    <n v="0"/>
    <n v="0"/>
    <n v="0"/>
    <n v="0"/>
  </r>
  <r>
    <x v="132"/>
    <x v="370"/>
    <x v="2"/>
    <x v="0"/>
    <x v="2"/>
    <n v="0"/>
    <m/>
    <m/>
    <m/>
    <m/>
    <m/>
  </r>
  <r>
    <x v="132"/>
    <x v="370"/>
    <x v="2"/>
    <x v="0"/>
    <x v="1"/>
    <n v="0.05"/>
    <m/>
    <m/>
    <m/>
    <m/>
    <m/>
  </r>
  <r>
    <x v="132"/>
    <x v="370"/>
    <x v="2"/>
    <x v="1"/>
    <x v="2"/>
    <n v="0"/>
    <m/>
    <m/>
    <m/>
    <m/>
    <m/>
  </r>
  <r>
    <x v="132"/>
    <x v="370"/>
    <x v="2"/>
    <x v="1"/>
    <x v="1"/>
    <n v="0.05"/>
    <m/>
    <m/>
    <m/>
    <m/>
    <m/>
  </r>
  <r>
    <x v="133"/>
    <x v="371"/>
    <x v="2"/>
    <x v="0"/>
    <x v="2"/>
    <n v="0"/>
    <m/>
    <m/>
    <m/>
    <m/>
    <m/>
  </r>
  <r>
    <x v="133"/>
    <x v="371"/>
    <x v="2"/>
    <x v="0"/>
    <x v="1"/>
    <n v="0.05"/>
    <m/>
    <m/>
    <m/>
    <m/>
    <m/>
  </r>
  <r>
    <x v="133"/>
    <x v="371"/>
    <x v="2"/>
    <x v="1"/>
    <x v="2"/>
    <n v="0"/>
    <m/>
    <m/>
    <m/>
    <m/>
    <m/>
  </r>
  <r>
    <x v="133"/>
    <x v="371"/>
    <x v="2"/>
    <x v="1"/>
    <x v="1"/>
    <n v="0.05"/>
    <n v="2145207037.8000002"/>
    <n v="0"/>
    <n v="0"/>
    <n v="712168.04568662215"/>
    <n v="29911.057918838131"/>
  </r>
  <r>
    <x v="134"/>
    <x v="372"/>
    <x v="3"/>
    <x v="0"/>
    <x v="2"/>
    <n v="0"/>
    <m/>
    <m/>
    <m/>
    <m/>
    <m/>
  </r>
  <r>
    <x v="134"/>
    <x v="372"/>
    <x v="3"/>
    <x v="0"/>
    <x v="0"/>
    <m/>
    <n v="28000000"/>
    <n v="27184500"/>
    <n v="0"/>
    <n v="0"/>
    <n v="0"/>
  </r>
  <r>
    <x v="134"/>
    <x v="372"/>
    <x v="3"/>
    <x v="0"/>
    <x v="1"/>
    <n v="7.0000000000000007E-2"/>
    <n v="69083800"/>
    <n v="67071600"/>
    <n v="635020.83102862898"/>
    <n v="654071.94828534883"/>
    <n v="45785.036379974423"/>
  </r>
  <r>
    <x v="134"/>
    <x v="372"/>
    <x v="3"/>
    <x v="1"/>
    <x v="2"/>
    <n v="0"/>
    <m/>
    <m/>
    <m/>
    <m/>
    <m/>
  </r>
  <r>
    <x v="134"/>
    <x v="372"/>
    <x v="3"/>
    <x v="1"/>
    <x v="0"/>
    <m/>
    <n v="0"/>
    <n v="0"/>
    <n v="0"/>
    <n v="0"/>
    <n v="0"/>
  </r>
  <r>
    <x v="134"/>
    <x v="372"/>
    <x v="3"/>
    <x v="1"/>
    <x v="1"/>
    <n v="7.0000000000000007E-2"/>
    <n v="0"/>
    <n v="0"/>
    <n v="0"/>
    <n v="0"/>
    <n v="0"/>
  </r>
  <r>
    <x v="135"/>
    <x v="373"/>
    <x v="2"/>
    <x v="0"/>
    <x v="2"/>
    <n v="0"/>
    <m/>
    <m/>
    <m/>
    <m/>
    <m/>
  </r>
  <r>
    <x v="135"/>
    <x v="373"/>
    <x v="2"/>
    <x v="0"/>
    <x v="0"/>
    <m/>
    <n v="9033598"/>
    <n v="0"/>
    <n v="0"/>
    <n v="43124.160000000149"/>
    <n v="0"/>
  </r>
  <r>
    <x v="135"/>
    <x v="373"/>
    <x v="2"/>
    <x v="0"/>
    <x v="1"/>
    <n v="0.05"/>
    <n v="35590100"/>
    <n v="0"/>
    <n v="0"/>
    <n v="4.1444510254119806E-9"/>
    <n v="2.0722255127059905E-10"/>
  </r>
  <r>
    <x v="135"/>
    <x v="373"/>
    <x v="2"/>
    <x v="1"/>
    <x v="2"/>
    <n v="0"/>
    <m/>
    <m/>
    <m/>
    <m/>
    <m/>
  </r>
  <r>
    <x v="135"/>
    <x v="373"/>
    <x v="2"/>
    <x v="1"/>
    <x v="0"/>
    <m/>
    <n v="180663846"/>
    <n v="0"/>
    <n v="0"/>
    <n v="384245.32999995351"/>
    <n v="0"/>
  </r>
  <r>
    <x v="135"/>
    <x v="373"/>
    <x v="2"/>
    <x v="1"/>
    <x v="1"/>
    <n v="0.05"/>
    <n v="237234703"/>
    <n v="0"/>
    <n v="0"/>
    <n v="-20431.520987481279"/>
    <n v="-1021.576049374064"/>
  </r>
  <r>
    <x v="136"/>
    <x v="374"/>
    <x v="4"/>
    <x v="0"/>
    <x v="2"/>
    <n v="0"/>
    <m/>
    <m/>
    <m/>
    <m/>
    <m/>
  </r>
  <r>
    <x v="136"/>
    <x v="374"/>
    <x v="4"/>
    <x v="0"/>
    <x v="0"/>
    <m/>
    <n v="0"/>
    <n v="0"/>
    <n v="0"/>
    <n v="0"/>
    <n v="0"/>
  </r>
  <r>
    <x v="136"/>
    <x v="374"/>
    <x v="4"/>
    <x v="0"/>
    <x v="1"/>
    <n v="5.5E-2"/>
    <n v="13000000"/>
    <n v="11926600"/>
    <n v="-1505437.6431270663"/>
    <n v="-1640927.7883597892"/>
    <n v="-90251.028359788412"/>
  </r>
  <r>
    <x v="136"/>
    <x v="374"/>
    <x v="4"/>
    <x v="1"/>
    <x v="2"/>
    <n v="0"/>
    <m/>
    <m/>
    <m/>
    <m/>
    <m/>
  </r>
  <r>
    <x v="136"/>
    <x v="374"/>
    <x v="4"/>
    <x v="1"/>
    <x v="0"/>
    <m/>
    <n v="0"/>
    <n v="0"/>
    <n v="0"/>
    <n v="0"/>
    <n v="0"/>
  </r>
  <r>
    <x v="136"/>
    <x v="374"/>
    <x v="4"/>
    <x v="1"/>
    <x v="1"/>
    <n v="5.5E-2"/>
    <n v="124000000"/>
    <n v="113761500"/>
    <n v="4559807.6847898038"/>
    <n v="4970188.9735449655"/>
    <n v="273360.39354497311"/>
  </r>
  <r>
    <x v="137"/>
    <x v="375"/>
    <x v="2"/>
    <x v="0"/>
    <x v="2"/>
    <n v="0"/>
    <m/>
    <m/>
    <m/>
    <m/>
    <m/>
  </r>
  <r>
    <x v="137"/>
    <x v="375"/>
    <x v="2"/>
    <x v="0"/>
    <x v="0"/>
    <m/>
    <n v="0"/>
    <n v="0"/>
    <n v="0"/>
    <n v="0"/>
    <n v="0"/>
  </r>
  <r>
    <x v="137"/>
    <x v="375"/>
    <x v="2"/>
    <x v="0"/>
    <x v="1"/>
    <n v="0.04"/>
    <n v="55321498.509999998"/>
    <n v="53710200.000000007"/>
    <n v="-0.96355267400226452"/>
    <n v="-0.9924591198528917"/>
    <n v="-3.9698364794115669E-2"/>
  </r>
  <r>
    <x v="137"/>
    <x v="375"/>
    <x v="2"/>
    <x v="1"/>
    <x v="2"/>
    <n v="0"/>
    <m/>
    <m/>
    <m/>
    <m/>
    <m/>
  </r>
  <r>
    <x v="137"/>
    <x v="375"/>
    <x v="2"/>
    <x v="1"/>
    <x v="0"/>
    <m/>
    <n v="174089700.25999999"/>
    <n v="169109100"/>
    <n v="163624333.2785643"/>
    <n v="168443396.22"/>
    <n v="0"/>
  </r>
  <r>
    <x v="137"/>
    <x v="375"/>
    <x v="2"/>
    <x v="1"/>
    <x v="1"/>
    <n v="0.04"/>
    <n v="1086234405.8299999"/>
    <n v="1054596500"/>
    <n v="-169134927.80859193"/>
    <n v="-174208977.37975216"/>
    <n v="-6968359.0951900864"/>
  </r>
  <r>
    <x v="138"/>
    <x v="376"/>
    <x v="2"/>
    <x v="0"/>
    <x v="2"/>
    <n v="0"/>
    <m/>
    <m/>
    <m/>
    <m/>
    <m/>
  </r>
  <r>
    <x v="138"/>
    <x v="376"/>
    <x v="2"/>
    <x v="0"/>
    <x v="0"/>
    <m/>
    <n v="0"/>
    <n v="0"/>
    <n v="0"/>
    <n v="0"/>
    <n v="0"/>
  </r>
  <r>
    <x v="138"/>
    <x v="376"/>
    <x v="2"/>
    <x v="0"/>
    <x v="1"/>
    <n v="0.06"/>
    <n v="0"/>
    <n v="0"/>
    <n v="0"/>
    <n v="0"/>
    <n v="0"/>
  </r>
  <r>
    <x v="138"/>
    <x v="376"/>
    <x v="2"/>
    <x v="1"/>
    <x v="2"/>
    <n v="0"/>
    <m/>
    <m/>
    <m/>
    <m/>
    <m/>
  </r>
  <r>
    <x v="138"/>
    <x v="376"/>
    <x v="2"/>
    <x v="1"/>
    <x v="0"/>
    <m/>
    <n v="0"/>
    <n v="0"/>
    <n v="0"/>
    <n v="0"/>
    <n v="0"/>
  </r>
  <r>
    <x v="138"/>
    <x v="376"/>
    <x v="2"/>
    <x v="1"/>
    <x v="1"/>
    <n v="0.06"/>
    <n v="20196311.290000003"/>
    <n v="18311560.810000002"/>
    <n v="3533.0726135267819"/>
    <n v="3896.7204955021389"/>
    <n v="233.80322973012832"/>
  </r>
  <r>
    <x v="139"/>
    <x v="377"/>
    <x v="2"/>
    <x v="0"/>
    <x v="2"/>
    <n v="0"/>
    <m/>
    <m/>
    <m/>
    <m/>
    <m/>
  </r>
  <r>
    <x v="139"/>
    <x v="377"/>
    <x v="2"/>
    <x v="0"/>
    <x v="0"/>
    <m/>
    <n v="9988354"/>
    <n v="0"/>
    <n v="0"/>
    <n v="0"/>
    <n v="0"/>
  </r>
  <r>
    <x v="139"/>
    <x v="377"/>
    <x v="2"/>
    <x v="0"/>
    <x v="1"/>
    <n v="7.0000000000000007E-2"/>
    <n v="63212851"/>
    <n v="0"/>
    <n v="0"/>
    <n v="67780.3351500094"/>
    <n v="4744.6234605006584"/>
  </r>
  <r>
    <x v="139"/>
    <x v="377"/>
    <x v="2"/>
    <x v="1"/>
    <x v="2"/>
    <n v="0"/>
    <m/>
    <m/>
    <m/>
    <m/>
    <m/>
  </r>
  <r>
    <x v="139"/>
    <x v="377"/>
    <x v="2"/>
    <x v="1"/>
    <x v="0"/>
    <m/>
    <n v="0"/>
    <n v="0"/>
    <n v="0"/>
    <n v="0"/>
    <n v="0"/>
  </r>
  <r>
    <x v="139"/>
    <x v="377"/>
    <x v="2"/>
    <x v="1"/>
    <x v="1"/>
    <n v="7.0000000000000007E-2"/>
    <n v="0"/>
    <n v="0"/>
    <n v="0"/>
    <n v="0"/>
    <n v="0"/>
  </r>
  <r>
    <x v="140"/>
    <x v="378"/>
    <x v="2"/>
    <x v="0"/>
    <x v="2"/>
    <n v="0"/>
    <m/>
    <m/>
    <m/>
    <m/>
    <m/>
  </r>
  <r>
    <x v="140"/>
    <x v="378"/>
    <x v="2"/>
    <x v="0"/>
    <x v="0"/>
    <m/>
    <n v="0"/>
    <n v="0"/>
    <n v="0"/>
    <n v="0"/>
    <n v="0"/>
  </r>
  <r>
    <x v="140"/>
    <x v="378"/>
    <x v="2"/>
    <x v="0"/>
    <x v="1"/>
    <n v="0.06"/>
    <n v="0"/>
    <n v="0"/>
    <n v="0"/>
    <n v="0"/>
    <n v="0"/>
  </r>
  <r>
    <x v="140"/>
    <x v="378"/>
    <x v="2"/>
    <x v="1"/>
    <x v="2"/>
    <n v="0"/>
    <m/>
    <m/>
    <m/>
    <m/>
    <m/>
  </r>
  <r>
    <x v="140"/>
    <x v="378"/>
    <x v="2"/>
    <x v="1"/>
    <x v="0"/>
    <m/>
    <n v="0"/>
    <n v="0"/>
    <n v="0"/>
    <n v="0"/>
    <n v="0"/>
  </r>
  <r>
    <x v="140"/>
    <x v="378"/>
    <x v="2"/>
    <x v="1"/>
    <x v="1"/>
    <n v="0.06"/>
    <n v="17458992.260000002"/>
    <n v="16017400"/>
    <n v="2028615.6352948551"/>
    <n v="2211194.3683199435"/>
    <n v="132671.6620991966"/>
  </r>
  <r>
    <x v="141"/>
    <x v="379"/>
    <x v="3"/>
    <x v="0"/>
    <x v="2"/>
    <n v="0"/>
    <m/>
    <m/>
    <m/>
    <m/>
    <m/>
  </r>
  <r>
    <x v="141"/>
    <x v="379"/>
    <x v="3"/>
    <x v="0"/>
    <x v="1"/>
    <n v="5.5E-2"/>
    <m/>
    <m/>
    <m/>
    <m/>
    <m/>
  </r>
  <r>
    <x v="141"/>
    <x v="379"/>
    <x v="3"/>
    <x v="1"/>
    <x v="2"/>
    <n v="0"/>
    <m/>
    <m/>
    <m/>
    <m/>
    <m/>
  </r>
  <r>
    <x v="141"/>
    <x v="379"/>
    <x v="3"/>
    <x v="1"/>
    <x v="1"/>
    <n v="5.5E-2"/>
    <m/>
    <m/>
    <m/>
    <m/>
    <m/>
  </r>
  <r>
    <x v="142"/>
    <x v="380"/>
    <x v="2"/>
    <x v="0"/>
    <x v="2"/>
    <n v="0"/>
    <m/>
    <m/>
    <m/>
    <m/>
    <m/>
  </r>
  <r>
    <x v="142"/>
    <x v="380"/>
    <x v="2"/>
    <x v="0"/>
    <x v="1"/>
    <n v="0.04"/>
    <m/>
    <m/>
    <m/>
    <m/>
    <m/>
  </r>
  <r>
    <x v="142"/>
    <x v="380"/>
    <x v="2"/>
    <x v="1"/>
    <x v="2"/>
    <n v="0"/>
    <m/>
    <m/>
    <m/>
    <m/>
    <m/>
  </r>
  <r>
    <x v="142"/>
    <x v="380"/>
    <x v="2"/>
    <x v="1"/>
    <x v="1"/>
    <n v="0.04"/>
    <m/>
    <m/>
    <m/>
    <m/>
    <m/>
  </r>
  <r>
    <x v="143"/>
    <x v="381"/>
    <x v="2"/>
    <x v="0"/>
    <x v="2"/>
    <n v="0"/>
    <m/>
    <m/>
    <m/>
    <m/>
    <m/>
  </r>
  <r>
    <x v="143"/>
    <x v="381"/>
    <x v="2"/>
    <x v="0"/>
    <x v="1"/>
    <n v="0.06"/>
    <n v="0"/>
    <n v="0"/>
    <n v="0"/>
    <n v="0"/>
    <n v="0"/>
  </r>
  <r>
    <x v="143"/>
    <x v="381"/>
    <x v="2"/>
    <x v="1"/>
    <x v="2"/>
    <n v="0"/>
    <m/>
    <m/>
    <m/>
    <m/>
    <m/>
  </r>
  <r>
    <x v="143"/>
    <x v="381"/>
    <x v="2"/>
    <x v="1"/>
    <x v="0"/>
    <m/>
    <n v="0"/>
    <n v="0"/>
    <n v="0"/>
    <n v="0"/>
    <n v="0"/>
  </r>
  <r>
    <x v="143"/>
    <x v="381"/>
    <x v="2"/>
    <x v="1"/>
    <x v="1"/>
    <n v="0.06"/>
    <n v="42214895.490000002"/>
    <n v="0"/>
    <n v="0"/>
    <n v="0"/>
    <n v="0"/>
  </r>
  <r>
    <x v="144"/>
    <x v="382"/>
    <x v="2"/>
    <x v="0"/>
    <x v="2"/>
    <n v="0"/>
    <m/>
    <m/>
    <m/>
    <m/>
    <m/>
  </r>
  <r>
    <x v="144"/>
    <x v="382"/>
    <x v="2"/>
    <x v="0"/>
    <x v="0"/>
    <m/>
    <n v="225159754.63"/>
    <n v="225372500"/>
    <n v="21932046.751970943"/>
    <n v="21911343.509999961"/>
    <n v="0"/>
  </r>
  <r>
    <x v="144"/>
    <x v="382"/>
    <x v="2"/>
    <x v="0"/>
    <x v="1"/>
    <n v="0.05"/>
    <n v="0"/>
    <n v="0"/>
    <n v="0"/>
    <n v="0"/>
    <n v="0"/>
  </r>
  <r>
    <x v="144"/>
    <x v="382"/>
    <x v="2"/>
    <x v="1"/>
    <x v="2"/>
    <n v="0"/>
    <m/>
    <m/>
    <m/>
    <m/>
    <m/>
  </r>
  <r>
    <x v="144"/>
    <x v="382"/>
    <x v="2"/>
    <x v="1"/>
    <x v="0"/>
    <m/>
    <n v="162874528.44"/>
    <n v="162874528.44"/>
    <n v="4184085.4000000358"/>
    <n v="4184085.4000000358"/>
    <n v="0"/>
  </r>
  <r>
    <x v="144"/>
    <x v="382"/>
    <x v="2"/>
    <x v="1"/>
    <x v="1"/>
    <n v="0.05"/>
    <n v="393233728.00999999"/>
    <n v="393233728.00999999"/>
    <n v="4730754.1789410552"/>
    <n v="4730754.1789410552"/>
    <n v="236537.70894705277"/>
  </r>
  <r>
    <x v="145"/>
    <x v="383"/>
    <x v="3"/>
    <x v="0"/>
    <x v="2"/>
    <n v="0"/>
    <m/>
    <m/>
    <m/>
    <m/>
    <m/>
  </r>
  <r>
    <x v="145"/>
    <x v="383"/>
    <x v="3"/>
    <x v="0"/>
    <x v="0"/>
    <m/>
    <n v="48649000"/>
    <n v="44632100"/>
    <n v="796416.99423448124"/>
    <n v="868094.72000002873"/>
    <n v="0"/>
  </r>
  <r>
    <x v="145"/>
    <x v="383"/>
    <x v="3"/>
    <x v="0"/>
    <x v="1"/>
    <n v="0.05"/>
    <n v="93580300"/>
    <n v="85853500"/>
    <n v="803132.47404923022"/>
    <n v="875414.25639338151"/>
    <n v="43770.712819669076"/>
  </r>
  <r>
    <x v="145"/>
    <x v="383"/>
    <x v="3"/>
    <x v="1"/>
    <x v="2"/>
    <n v="0"/>
    <m/>
    <m/>
    <m/>
    <m/>
    <m/>
  </r>
  <r>
    <x v="145"/>
    <x v="383"/>
    <x v="3"/>
    <x v="1"/>
    <x v="0"/>
    <m/>
    <n v="275692300"/>
    <n v="252928700"/>
    <n v="12876277.123441942"/>
    <n v="14035142.930000007"/>
    <n v="0"/>
  </r>
  <r>
    <x v="145"/>
    <x v="383"/>
    <x v="3"/>
    <x v="1"/>
    <x v="1"/>
    <n v="0.05"/>
    <n v="554733500"/>
    <n v="508929800.00000006"/>
    <n v="41292081.614009336"/>
    <n v="45008370.419702373"/>
    <n v="2250418.5209851186"/>
  </r>
  <r>
    <x v="146"/>
    <x v="384"/>
    <x v="2"/>
    <x v="0"/>
    <x v="2"/>
    <n v="0"/>
    <m/>
    <m/>
    <m/>
    <m/>
    <m/>
  </r>
  <r>
    <x v="146"/>
    <x v="384"/>
    <x v="2"/>
    <x v="0"/>
    <x v="0"/>
    <m/>
    <n v="3993385"/>
    <n v="3877100"/>
    <n v="22227691.772819299"/>
    <n v="22894362"/>
    <n v="0"/>
  </r>
  <r>
    <x v="146"/>
    <x v="384"/>
    <x v="2"/>
    <x v="0"/>
    <x v="1"/>
    <n v="0.05"/>
    <n v="217006569.37"/>
    <n v="210686000"/>
    <n v="-27743011.217439171"/>
    <n v="-28575300.154210065"/>
    <n v="27074184.502289496"/>
  </r>
  <r>
    <x v="146"/>
    <x v="384"/>
    <x v="2"/>
    <x v="1"/>
    <x v="2"/>
    <n v="0"/>
    <m/>
    <m/>
    <m/>
    <m/>
    <m/>
  </r>
  <r>
    <x v="146"/>
    <x v="384"/>
    <x v="2"/>
    <x v="1"/>
    <x v="0"/>
    <m/>
    <n v="153071516.83000001"/>
    <n v="148757500"/>
    <n v="0"/>
    <n v="0"/>
    <n v="0"/>
  </r>
  <r>
    <x v="146"/>
    <x v="384"/>
    <x v="2"/>
    <x v="1"/>
    <x v="1"/>
    <n v="0.05"/>
    <n v="492433585.90000004"/>
    <n v="455496100"/>
    <n v="25034639.901032723"/>
    <n v="27064770.693274356"/>
    <n v="44723545.144663714"/>
  </r>
  <r>
    <x v="147"/>
    <x v="385"/>
    <x v="2"/>
    <x v="0"/>
    <x v="2"/>
    <n v="0"/>
    <m/>
    <m/>
    <m/>
    <m/>
    <m/>
  </r>
  <r>
    <x v="147"/>
    <x v="385"/>
    <x v="2"/>
    <x v="0"/>
    <x v="0"/>
    <m/>
    <n v="27690391.049999997"/>
    <n v="26883874.799999997"/>
    <n v="-139299.96113486929"/>
    <n v="-143478.96000000462"/>
    <n v="0"/>
  </r>
  <r>
    <x v="147"/>
    <x v="385"/>
    <x v="2"/>
    <x v="0"/>
    <x v="1"/>
    <n v="0.04"/>
    <n v="84236415"/>
    <n v="81782927"/>
    <n v="83773.404721299972"/>
    <n v="86286.607057563306"/>
    <n v="3451.4642823025324"/>
  </r>
  <r>
    <x v="147"/>
    <x v="385"/>
    <x v="2"/>
    <x v="1"/>
    <x v="2"/>
    <n v="0"/>
    <m/>
    <m/>
    <m/>
    <m/>
    <m/>
  </r>
  <r>
    <x v="147"/>
    <x v="385"/>
    <x v="2"/>
    <x v="1"/>
    <x v="0"/>
    <m/>
    <n v="0"/>
    <n v="0"/>
    <n v="0"/>
    <n v="0"/>
    <n v="0"/>
  </r>
  <r>
    <x v="147"/>
    <x v="385"/>
    <x v="2"/>
    <x v="1"/>
    <x v="1"/>
    <n v="0.04"/>
    <n v="228561827.25"/>
    <n v="221904686.65000001"/>
    <n v="-1234005.4027634677"/>
    <n v="-1271025.5648491522"/>
    <n v="-50841.022593966089"/>
  </r>
  <r>
    <x v="148"/>
    <x v="386"/>
    <x v="2"/>
    <x v="0"/>
    <x v="2"/>
    <n v="0"/>
    <m/>
    <m/>
    <m/>
    <m/>
    <m/>
  </r>
  <r>
    <x v="148"/>
    <x v="386"/>
    <x v="2"/>
    <x v="0"/>
    <x v="0"/>
    <m/>
    <n v="0"/>
    <n v="0"/>
    <n v="0"/>
    <n v="0"/>
    <n v="0"/>
  </r>
  <r>
    <x v="148"/>
    <x v="386"/>
    <x v="2"/>
    <x v="0"/>
    <x v="1"/>
    <n v="0.06"/>
    <n v="112715711.03"/>
    <n v="103408900"/>
    <n v="-4058821.393588224"/>
    <n v="-4424115.7126908042"/>
    <n v="-265446.94276144821"/>
  </r>
  <r>
    <x v="148"/>
    <x v="386"/>
    <x v="2"/>
    <x v="1"/>
    <x v="2"/>
    <n v="0"/>
    <m/>
    <m/>
    <m/>
    <m/>
    <m/>
  </r>
  <r>
    <x v="148"/>
    <x v="386"/>
    <x v="2"/>
    <x v="1"/>
    <x v="0"/>
    <m/>
    <n v="8410153.5600000005"/>
    <n v="7715700.0000000009"/>
    <n v="0"/>
    <n v="0"/>
    <n v="0"/>
  </r>
  <r>
    <x v="148"/>
    <x v="386"/>
    <x v="2"/>
    <x v="1"/>
    <x v="1"/>
    <n v="5.5E-2"/>
    <n v="157768868.69999999"/>
    <n v="144742081.38"/>
    <n v="1367238.1785720121"/>
    <n v="1490289.6146038198"/>
    <n v="81965.928803210089"/>
  </r>
  <r>
    <x v="149"/>
    <x v="387"/>
    <x v="3"/>
    <x v="0"/>
    <x v="2"/>
    <n v="0"/>
    <m/>
    <m/>
    <m/>
    <m/>
    <m/>
  </r>
  <r>
    <x v="149"/>
    <x v="387"/>
    <x v="3"/>
    <x v="0"/>
    <x v="0"/>
    <m/>
    <n v="172576300"/>
    <n v="158326900"/>
    <n v="11358617.703277625"/>
    <n v="12380891.789999997"/>
    <n v="0"/>
  </r>
  <r>
    <x v="149"/>
    <x v="387"/>
    <x v="3"/>
    <x v="0"/>
    <x v="1"/>
    <n v="0.06"/>
    <n v="354185300"/>
    <n v="324944300"/>
    <n v="4599579.2115034899"/>
    <n v="5013484.9046440478"/>
    <n v="300809.09427864285"/>
  </r>
  <r>
    <x v="149"/>
    <x v="387"/>
    <x v="3"/>
    <x v="1"/>
    <x v="2"/>
    <n v="0"/>
    <m/>
    <m/>
    <m/>
    <m/>
    <m/>
  </r>
  <r>
    <x v="149"/>
    <x v="387"/>
    <x v="3"/>
    <x v="1"/>
    <x v="0"/>
    <m/>
    <n v="596536200"/>
    <n v="547280900"/>
    <n v="31052653.432974469"/>
    <n v="33847393.319999918"/>
    <n v="0"/>
  </r>
  <r>
    <x v="149"/>
    <x v="387"/>
    <x v="3"/>
    <x v="1"/>
    <x v="1"/>
    <n v="5.6899999999999999E-2"/>
    <n v="1286513600"/>
    <n v="1180287700"/>
    <n v="54646845.878415637"/>
    <n v="59565062.33157023"/>
    <n v="3389252.046666346"/>
  </r>
  <r>
    <x v="150"/>
    <x v="388"/>
    <x v="3"/>
    <x v="0"/>
    <x v="2"/>
    <n v="0"/>
    <m/>
    <m/>
    <m/>
    <m/>
    <m/>
  </r>
  <r>
    <x v="150"/>
    <x v="388"/>
    <x v="3"/>
    <x v="0"/>
    <x v="0"/>
    <m/>
    <n v="0"/>
    <n v="0"/>
    <n v="0"/>
    <n v="0"/>
    <n v="0"/>
  </r>
  <r>
    <x v="150"/>
    <x v="388"/>
    <x v="3"/>
    <x v="0"/>
    <x v="1"/>
    <n v="0.06"/>
    <n v="186600000"/>
    <n v="171192660.55000001"/>
    <n v="344254.3762037881"/>
    <n v="375237.27006313449"/>
    <n v="22514.23620378807"/>
  </r>
  <r>
    <x v="150"/>
    <x v="388"/>
    <x v="3"/>
    <x v="1"/>
    <x v="2"/>
    <n v="0"/>
    <m/>
    <m/>
    <m/>
    <m/>
    <m/>
  </r>
  <r>
    <x v="150"/>
    <x v="388"/>
    <x v="3"/>
    <x v="1"/>
    <x v="0"/>
    <m/>
    <n v="0"/>
    <n v="0"/>
    <n v="0"/>
    <n v="0"/>
    <n v="0"/>
  </r>
  <r>
    <x v="150"/>
    <x v="388"/>
    <x v="3"/>
    <x v="1"/>
    <x v="1"/>
    <n v="5.16E-2"/>
    <n v="532000000"/>
    <n v="483636363.63999999"/>
    <n v="39106390.388430655"/>
    <n v="43017029.426950283"/>
    <n v="2219678.7184306346"/>
  </r>
  <r>
    <x v="151"/>
    <x v="389"/>
    <x v="2"/>
    <x v="0"/>
    <x v="2"/>
    <n v="0"/>
    <m/>
    <m/>
    <m/>
    <m/>
    <m/>
  </r>
  <r>
    <x v="151"/>
    <x v="389"/>
    <x v="2"/>
    <x v="0"/>
    <x v="0"/>
    <m/>
    <n v="4376200"/>
    <n v="4014800"/>
    <n v="0"/>
    <n v="0"/>
    <n v="0"/>
  </r>
  <r>
    <x v="151"/>
    <x v="389"/>
    <x v="2"/>
    <x v="0"/>
    <x v="1"/>
    <n v="0.06"/>
    <n v="15130000"/>
    <n v="13880000"/>
    <n v="10567.867896668589"/>
    <n v="11519.58510638298"/>
    <n v="691.1751063829787"/>
  </r>
  <r>
    <x v="151"/>
    <x v="389"/>
    <x v="2"/>
    <x v="1"/>
    <x v="2"/>
    <n v="0"/>
    <m/>
    <m/>
    <m/>
    <m/>
    <m/>
  </r>
  <r>
    <x v="151"/>
    <x v="389"/>
    <x v="2"/>
    <x v="1"/>
    <x v="0"/>
    <m/>
    <n v="0"/>
    <n v="0"/>
    <n v="0"/>
    <n v="0"/>
    <n v="0"/>
  </r>
  <r>
    <x v="151"/>
    <x v="389"/>
    <x v="2"/>
    <x v="1"/>
    <x v="1"/>
    <m/>
    <n v="0"/>
    <n v="0"/>
    <n v="0"/>
    <n v="0"/>
    <n v="0"/>
  </r>
  <r>
    <x v="152"/>
    <x v="390"/>
    <x v="2"/>
    <x v="0"/>
    <x v="2"/>
    <n v="0"/>
    <m/>
    <m/>
    <m/>
    <m/>
    <m/>
  </r>
  <r>
    <x v="152"/>
    <x v="390"/>
    <x v="2"/>
    <x v="0"/>
    <x v="0"/>
    <m/>
    <n v="0"/>
    <n v="0"/>
    <n v="0"/>
    <n v="0"/>
    <n v="0"/>
  </r>
  <r>
    <x v="152"/>
    <x v="390"/>
    <x v="2"/>
    <x v="0"/>
    <x v="1"/>
    <n v="0.04"/>
    <n v="6942300"/>
    <n v="6255900"/>
    <n v="42566.839943174287"/>
    <n v="47237.291666666482"/>
    <n v="1889.4916666666593"/>
  </r>
  <r>
    <x v="152"/>
    <x v="390"/>
    <x v="2"/>
    <x v="1"/>
    <x v="2"/>
    <n v="0"/>
    <m/>
    <m/>
    <m/>
    <m/>
    <m/>
  </r>
  <r>
    <x v="152"/>
    <x v="390"/>
    <x v="2"/>
    <x v="1"/>
    <x v="0"/>
    <m/>
    <n v="1366300"/>
    <n v="1230900"/>
    <n v="0"/>
    <n v="0"/>
    <n v="0"/>
  </r>
  <r>
    <x v="152"/>
    <x v="390"/>
    <x v="2"/>
    <x v="1"/>
    <x v="1"/>
    <n v="0.04"/>
    <n v="9698900"/>
    <n v="8750800"/>
    <n v="0"/>
    <n v="0"/>
    <n v="0"/>
  </r>
  <r>
    <x v="153"/>
    <x v="391"/>
    <x v="4"/>
    <x v="0"/>
    <x v="2"/>
    <n v="0"/>
    <m/>
    <m/>
    <m/>
    <m/>
    <m/>
  </r>
  <r>
    <x v="153"/>
    <x v="391"/>
    <x v="4"/>
    <x v="0"/>
    <x v="0"/>
    <m/>
    <n v="0"/>
    <n v="0"/>
    <n v="0"/>
    <n v="0"/>
    <n v="0"/>
  </r>
  <r>
    <x v="153"/>
    <x v="391"/>
    <x v="4"/>
    <x v="0"/>
    <x v="1"/>
    <n v="5.5E-2"/>
    <n v="7805354.2800000003"/>
    <n v="7376100"/>
    <n v="168050.33610797228"/>
    <n v="177830.07418497582"/>
    <n v="9780.6540801736701"/>
  </r>
  <r>
    <x v="153"/>
    <x v="391"/>
    <x v="4"/>
    <x v="1"/>
    <x v="2"/>
    <n v="0"/>
    <m/>
    <m/>
    <m/>
    <m/>
    <m/>
  </r>
  <r>
    <x v="153"/>
    <x v="391"/>
    <x v="4"/>
    <x v="1"/>
    <x v="0"/>
    <m/>
    <n v="0"/>
    <n v="0"/>
    <n v="0"/>
    <n v="0"/>
    <n v="0"/>
  </r>
  <r>
    <x v="153"/>
    <x v="391"/>
    <x v="4"/>
    <x v="1"/>
    <x v="1"/>
    <n v="5.5E-2"/>
    <n v="286206271.19999999"/>
    <n v="270465000"/>
    <n v="5720318.5692607714"/>
    <n v="6053245.5134092923"/>
    <n v="832928.50323751103"/>
  </r>
  <r>
    <x v="154"/>
    <x v="392"/>
    <x v="2"/>
    <x v="0"/>
    <x v="2"/>
    <n v="0"/>
    <m/>
    <m/>
    <m/>
    <m/>
    <m/>
  </r>
  <r>
    <x v="154"/>
    <x v="392"/>
    <x v="2"/>
    <x v="0"/>
    <x v="0"/>
    <m/>
    <n v="11715117.450000001"/>
    <n v="0"/>
    <n v="0"/>
    <n v="-87197.63000000082"/>
    <n v="0"/>
  </r>
  <r>
    <x v="154"/>
    <x v="392"/>
    <x v="2"/>
    <x v="0"/>
    <x v="1"/>
    <n v="4.4999999999999998E-2"/>
    <n v="45272397.32"/>
    <n v="0"/>
    <n v="0"/>
    <n v="171647.7180758639"/>
    <n v="7724.1473134138751"/>
  </r>
  <r>
    <x v="154"/>
    <x v="392"/>
    <x v="2"/>
    <x v="1"/>
    <x v="2"/>
    <n v="0"/>
    <m/>
    <m/>
    <m/>
    <m/>
    <m/>
  </r>
  <r>
    <x v="154"/>
    <x v="392"/>
    <x v="2"/>
    <x v="1"/>
    <x v="0"/>
    <m/>
    <n v="1402250.22"/>
    <n v="0"/>
    <n v="0"/>
    <n v="-47000"/>
    <n v="0"/>
  </r>
  <r>
    <x v="154"/>
    <x v="392"/>
    <x v="2"/>
    <x v="1"/>
    <x v="1"/>
    <n v="4.4999999999999998E-2"/>
    <n v="68778274.780000001"/>
    <n v="0"/>
    <n v="0"/>
    <n v="-698910.00648935139"/>
    <n v="-31450.950292020811"/>
  </r>
  <r>
    <x v="155"/>
    <x v="393"/>
    <x v="2"/>
    <x v="0"/>
    <x v="2"/>
    <n v="0"/>
    <m/>
    <m/>
    <m/>
    <m/>
    <m/>
  </r>
  <r>
    <x v="155"/>
    <x v="393"/>
    <x v="2"/>
    <x v="0"/>
    <x v="0"/>
    <m/>
    <n v="0"/>
    <n v="0"/>
    <n v="0"/>
    <n v="0"/>
    <n v="0"/>
  </r>
  <r>
    <x v="155"/>
    <x v="393"/>
    <x v="2"/>
    <x v="0"/>
    <x v="1"/>
    <n v="0.06"/>
    <n v="138756577"/>
    <n v="0"/>
    <n v="0"/>
    <n v="-25456.542605707724"/>
    <n v="-1527.3925563424634"/>
  </r>
  <r>
    <x v="155"/>
    <x v="393"/>
    <x v="2"/>
    <x v="1"/>
    <x v="2"/>
    <n v="0"/>
    <m/>
    <m/>
    <m/>
    <m/>
    <m/>
  </r>
  <r>
    <x v="155"/>
    <x v="393"/>
    <x v="2"/>
    <x v="1"/>
    <x v="0"/>
    <m/>
    <n v="0"/>
    <n v="0"/>
    <n v="0"/>
    <n v="0"/>
    <n v="0"/>
  </r>
  <r>
    <x v="155"/>
    <x v="393"/>
    <x v="2"/>
    <x v="1"/>
    <x v="1"/>
    <n v="0.06"/>
    <n v="0"/>
    <n v="0"/>
    <n v="0"/>
    <n v="0"/>
    <n v="0"/>
  </r>
  <r>
    <x v="156"/>
    <x v="394"/>
    <x v="2"/>
    <x v="0"/>
    <x v="2"/>
    <n v="0"/>
    <m/>
    <m/>
    <m/>
    <m/>
    <m/>
  </r>
  <r>
    <x v="156"/>
    <x v="394"/>
    <x v="2"/>
    <x v="0"/>
    <x v="0"/>
    <m/>
    <n v="0"/>
    <n v="0"/>
    <n v="0"/>
    <n v="0"/>
    <n v="0"/>
  </r>
  <r>
    <x v="156"/>
    <x v="394"/>
    <x v="2"/>
    <x v="0"/>
    <x v="1"/>
    <n v="5.5E-2"/>
    <n v="156051900"/>
    <n v="151506700"/>
    <n v="935.32231874365061"/>
    <n v="963.38198213248847"/>
    <n v="52.986009017286868"/>
  </r>
  <r>
    <x v="156"/>
    <x v="394"/>
    <x v="2"/>
    <x v="1"/>
    <x v="2"/>
    <n v="0"/>
    <m/>
    <m/>
    <m/>
    <m/>
    <m/>
  </r>
  <r>
    <x v="156"/>
    <x v="394"/>
    <x v="2"/>
    <x v="1"/>
    <x v="0"/>
    <m/>
    <n v="0"/>
    <n v="0"/>
    <n v="0"/>
    <n v="0"/>
    <n v="0"/>
  </r>
  <r>
    <x v="156"/>
    <x v="394"/>
    <x v="2"/>
    <x v="1"/>
    <x v="1"/>
    <n v="5.5E-2"/>
    <n v="495654700"/>
    <n v="481218200"/>
    <n v="1513560.6849432404"/>
    <n v="1558967.3608091637"/>
    <n v="85743.204844503998"/>
  </r>
  <r>
    <x v="157"/>
    <x v="395"/>
    <x v="4"/>
    <x v="0"/>
    <x v="2"/>
    <n v="0"/>
    <m/>
    <m/>
    <m/>
    <m/>
    <m/>
  </r>
  <r>
    <x v="157"/>
    <x v="395"/>
    <x v="4"/>
    <x v="0"/>
    <x v="0"/>
    <m/>
    <n v="0"/>
    <n v="0"/>
    <n v="0"/>
    <n v="0"/>
    <n v="0"/>
  </r>
  <r>
    <x v="157"/>
    <x v="395"/>
    <x v="4"/>
    <x v="0"/>
    <x v="1"/>
    <n v="7.0000000000000007E-2"/>
    <n v="61675700"/>
    <n v="59879300"/>
    <n v="2.3571416643327279"/>
    <n v="2.4278567409252614"/>
    <n v="0.16994997186476832"/>
  </r>
  <r>
    <x v="157"/>
    <x v="395"/>
    <x v="4"/>
    <x v="1"/>
    <x v="2"/>
    <n v="0"/>
    <m/>
    <m/>
    <m/>
    <m/>
    <m/>
  </r>
  <r>
    <x v="157"/>
    <x v="395"/>
    <x v="4"/>
    <x v="1"/>
    <x v="0"/>
    <m/>
    <n v="30791300"/>
    <n v="29894500"/>
    <n v="0"/>
    <n v="0"/>
    <n v="0"/>
  </r>
  <r>
    <x v="157"/>
    <x v="395"/>
    <x v="4"/>
    <x v="1"/>
    <x v="1"/>
    <n v="5.2200000000000003E-2"/>
    <n v="398706300"/>
    <n v="387093500"/>
    <n v="5298791.2490100442"/>
    <n v="5457754.9180370467"/>
    <n v="284894.80672153388"/>
  </r>
  <r>
    <x v="158"/>
    <x v="396"/>
    <x v="4"/>
    <x v="0"/>
    <x v="2"/>
    <n v="0"/>
    <m/>
    <m/>
    <m/>
    <m/>
    <m/>
  </r>
  <r>
    <x v="158"/>
    <x v="396"/>
    <x v="4"/>
    <x v="0"/>
    <x v="0"/>
    <m/>
    <n v="27807300"/>
    <n v="25279400"/>
    <n v="0.31818227553853451"/>
    <n v="0.34999999962747097"/>
    <n v="0"/>
  </r>
  <r>
    <x v="158"/>
    <x v="396"/>
    <x v="4"/>
    <x v="0"/>
    <x v="1"/>
    <n v="0.08"/>
    <n v="65100000"/>
    <n v="59182000"/>
    <n v="100953.02753789272"/>
    <n v="111047.98913042506"/>
    <n v="8883.8391304340057"/>
  </r>
  <r>
    <x v="158"/>
    <x v="396"/>
    <x v="4"/>
    <x v="1"/>
    <x v="2"/>
    <n v="0"/>
    <m/>
    <m/>
    <m/>
    <m/>
    <m/>
  </r>
  <r>
    <x v="158"/>
    <x v="396"/>
    <x v="4"/>
    <x v="1"/>
    <x v="0"/>
    <m/>
    <n v="0"/>
    <n v="0"/>
    <n v="0"/>
    <n v="0"/>
    <n v="0"/>
  </r>
  <r>
    <x v="158"/>
    <x v="396"/>
    <x v="4"/>
    <x v="1"/>
    <x v="1"/>
    <n v="0.08"/>
    <n v="89130400.000000015"/>
    <n v="81771000"/>
    <n v="-1087409.0567542964"/>
    <n v="-1185276.0048444211"/>
    <n v="-94822.08038755368"/>
  </r>
  <r>
    <x v="159"/>
    <x v="397"/>
    <x v="2"/>
    <x v="0"/>
    <x v="2"/>
    <n v="0"/>
    <m/>
    <m/>
    <m/>
    <m/>
    <m/>
  </r>
  <r>
    <x v="159"/>
    <x v="397"/>
    <x v="2"/>
    <x v="0"/>
    <x v="0"/>
    <m/>
    <n v="20906700"/>
    <n v="20297800"/>
    <n v="-430297.02987635427"/>
    <n v="-443205.21999999881"/>
    <n v="0"/>
  </r>
  <r>
    <x v="159"/>
    <x v="397"/>
    <x v="2"/>
    <x v="0"/>
    <x v="1"/>
    <n v="0.06"/>
    <n v="109936900"/>
    <n v="106734800"/>
    <n v="-9385722.889722066"/>
    <n v="-9667299.5007728115"/>
    <n v="-580037.97004636866"/>
  </r>
  <r>
    <x v="159"/>
    <x v="397"/>
    <x v="2"/>
    <x v="1"/>
    <x v="2"/>
    <n v="0"/>
    <m/>
    <m/>
    <m/>
    <m/>
    <m/>
  </r>
  <r>
    <x v="159"/>
    <x v="397"/>
    <x v="2"/>
    <x v="1"/>
    <x v="0"/>
    <m/>
    <n v="0"/>
    <n v="0"/>
    <n v="0"/>
    <n v="0"/>
    <n v="0"/>
  </r>
  <r>
    <x v="159"/>
    <x v="397"/>
    <x v="2"/>
    <x v="1"/>
    <x v="1"/>
    <n v="6.1499999999999999E-2"/>
    <n v="50597000"/>
    <n v="49123300"/>
    <n v="-11164097.270184362"/>
    <n v="-11499020.415556736"/>
    <n v="-707189.75555673928"/>
  </r>
  <r>
    <x v="160"/>
    <x v="398"/>
    <x v="2"/>
    <x v="0"/>
    <x v="2"/>
    <n v="0"/>
    <m/>
    <m/>
    <m/>
    <m/>
    <m/>
  </r>
  <r>
    <x v="160"/>
    <x v="398"/>
    <x v="2"/>
    <x v="0"/>
    <x v="0"/>
    <m/>
    <n v="0"/>
    <n v="0"/>
    <n v="0"/>
    <n v="0"/>
    <n v="0"/>
  </r>
  <r>
    <x v="160"/>
    <x v="398"/>
    <x v="2"/>
    <x v="0"/>
    <x v="1"/>
    <n v="4.4999999999999998E-2"/>
    <n v="23963718.990000002"/>
    <n v="0"/>
    <n v="0"/>
    <n v="0"/>
    <n v="0"/>
  </r>
  <r>
    <x v="160"/>
    <x v="398"/>
    <x v="2"/>
    <x v="1"/>
    <x v="2"/>
    <n v="0"/>
    <m/>
    <m/>
    <m/>
    <m/>
    <m/>
  </r>
  <r>
    <x v="160"/>
    <x v="398"/>
    <x v="2"/>
    <x v="1"/>
    <x v="0"/>
    <m/>
    <n v="0"/>
    <n v="0"/>
    <n v="0"/>
    <n v="0"/>
    <n v="0"/>
  </r>
  <r>
    <x v="160"/>
    <x v="398"/>
    <x v="2"/>
    <x v="1"/>
    <x v="1"/>
    <n v="4.4999999999999998E-2"/>
    <n v="180733494.26000002"/>
    <n v="0"/>
    <n v="0"/>
    <n v="0"/>
    <n v="0"/>
  </r>
  <r>
    <x v="161"/>
    <x v="399"/>
    <x v="4"/>
    <x v="0"/>
    <x v="2"/>
    <n v="0"/>
    <m/>
    <m/>
    <m/>
    <m/>
    <m/>
  </r>
  <r>
    <x v="161"/>
    <x v="399"/>
    <x v="4"/>
    <x v="0"/>
    <x v="0"/>
    <m/>
    <n v="0"/>
    <n v="0"/>
    <n v="0"/>
    <n v="0"/>
    <n v="0"/>
  </r>
  <r>
    <x v="161"/>
    <x v="399"/>
    <x v="4"/>
    <x v="0"/>
    <x v="1"/>
    <n v="0.06"/>
    <n v="7978700"/>
    <n v="7319900"/>
    <n v="0"/>
    <n v="0"/>
    <n v="0"/>
  </r>
  <r>
    <x v="161"/>
    <x v="399"/>
    <x v="4"/>
    <x v="1"/>
    <x v="2"/>
    <n v="0"/>
    <m/>
    <m/>
    <m/>
    <m/>
    <m/>
  </r>
  <r>
    <x v="161"/>
    <x v="399"/>
    <x v="4"/>
    <x v="1"/>
    <x v="0"/>
    <m/>
    <n v="0"/>
    <n v="0"/>
    <n v="0"/>
    <n v="0"/>
    <n v="0"/>
  </r>
  <r>
    <x v="161"/>
    <x v="399"/>
    <x v="4"/>
    <x v="1"/>
    <x v="1"/>
    <n v="0.06"/>
    <n v="577127700"/>
    <n v="529474900"/>
    <n v="19828447.400093473"/>
    <n v="21613009.875608694"/>
    <n v="1296780.5925365216"/>
  </r>
  <r>
    <x v="162"/>
    <x v="400"/>
    <x v="2"/>
    <x v="0"/>
    <x v="2"/>
    <n v="0"/>
    <m/>
    <m/>
    <m/>
    <m/>
    <m/>
  </r>
  <r>
    <x v="162"/>
    <x v="400"/>
    <x v="2"/>
    <x v="0"/>
    <x v="0"/>
    <m/>
    <n v="0"/>
    <n v="0"/>
    <n v="0"/>
    <n v="0"/>
    <n v="0"/>
  </r>
  <r>
    <x v="162"/>
    <x v="400"/>
    <x v="2"/>
    <x v="0"/>
    <x v="1"/>
    <n v="7.4999999999999997E-2"/>
    <n v="37840290.93"/>
    <n v="36738100"/>
    <n v="2767.5535661609001"/>
    <n v="2850.5837838072043"/>
    <n v="213.79378378554031"/>
  </r>
  <r>
    <x v="162"/>
    <x v="400"/>
    <x v="2"/>
    <x v="1"/>
    <x v="2"/>
    <n v="0"/>
    <m/>
    <m/>
    <m/>
    <m/>
    <m/>
  </r>
  <r>
    <x v="162"/>
    <x v="400"/>
    <x v="2"/>
    <x v="1"/>
    <x v="0"/>
    <m/>
    <n v="0"/>
    <n v="77700600"/>
    <n v="0"/>
    <n v="0"/>
    <n v="0"/>
  </r>
  <r>
    <x v="162"/>
    <x v="400"/>
    <x v="2"/>
    <x v="1"/>
    <x v="1"/>
    <n v="4.4999999999999998E-2"/>
    <n v="229443206.38000003"/>
    <n v="222760400"/>
    <n v="1829447.8979177608"/>
    <n v="1884331.2887003345"/>
    <n v="84794.907991515051"/>
  </r>
  <r>
    <x v="163"/>
    <x v="401"/>
    <x v="2"/>
    <x v="0"/>
    <x v="2"/>
    <n v="0"/>
    <m/>
    <m/>
    <m/>
    <m/>
    <m/>
  </r>
  <r>
    <x v="163"/>
    <x v="401"/>
    <x v="2"/>
    <x v="0"/>
    <x v="1"/>
    <n v="0.08"/>
    <m/>
    <m/>
    <m/>
    <m/>
    <m/>
  </r>
  <r>
    <x v="163"/>
    <x v="401"/>
    <x v="2"/>
    <x v="1"/>
    <x v="2"/>
    <n v="0"/>
    <m/>
    <m/>
    <m/>
    <m/>
    <m/>
  </r>
  <r>
    <x v="163"/>
    <x v="401"/>
    <x v="2"/>
    <x v="1"/>
    <x v="1"/>
    <n v="9.4399999999999998E-2"/>
    <m/>
    <m/>
    <m/>
    <m/>
    <m/>
  </r>
  <r>
    <x v="164"/>
    <x v="402"/>
    <x v="2"/>
    <x v="0"/>
    <x v="2"/>
    <n v="0"/>
    <m/>
    <m/>
    <m/>
    <m/>
    <m/>
  </r>
  <r>
    <x v="164"/>
    <x v="402"/>
    <x v="2"/>
    <x v="0"/>
    <x v="1"/>
    <n v="4.02E-2"/>
    <m/>
    <m/>
    <m/>
    <m/>
    <m/>
  </r>
  <r>
    <x v="164"/>
    <x v="402"/>
    <x v="2"/>
    <x v="1"/>
    <x v="2"/>
    <n v="0"/>
    <m/>
    <m/>
    <m/>
    <m/>
    <m/>
  </r>
  <r>
    <x v="164"/>
    <x v="402"/>
    <x v="2"/>
    <x v="1"/>
    <x v="1"/>
    <n v="4.02E-2"/>
    <m/>
    <m/>
    <m/>
    <m/>
    <m/>
  </r>
  <r>
    <x v="165"/>
    <x v="403"/>
    <x v="2"/>
    <x v="0"/>
    <x v="2"/>
    <n v="0"/>
    <m/>
    <m/>
    <m/>
    <m/>
    <m/>
  </r>
  <r>
    <x v="165"/>
    <x v="403"/>
    <x v="2"/>
    <x v="0"/>
    <x v="0"/>
    <m/>
    <n v="0"/>
    <n v="0"/>
    <n v="0"/>
    <n v="0"/>
    <n v="0"/>
  </r>
  <r>
    <x v="165"/>
    <x v="403"/>
    <x v="2"/>
    <x v="0"/>
    <x v="1"/>
    <n v="0.05"/>
    <n v="0"/>
    <n v="0"/>
    <n v="0"/>
    <n v="0"/>
    <n v="0"/>
  </r>
  <r>
    <x v="165"/>
    <x v="403"/>
    <x v="2"/>
    <x v="1"/>
    <x v="2"/>
    <n v="0"/>
    <m/>
    <m/>
    <m/>
    <m/>
    <m/>
  </r>
  <r>
    <x v="165"/>
    <x v="403"/>
    <x v="2"/>
    <x v="1"/>
    <x v="0"/>
    <m/>
    <n v="0"/>
    <n v="0"/>
    <n v="0"/>
    <n v="0"/>
    <n v="0"/>
  </r>
  <r>
    <x v="165"/>
    <x v="403"/>
    <x v="2"/>
    <x v="1"/>
    <x v="1"/>
    <n v="0.05"/>
    <n v="146000000"/>
    <n v="140417500.09"/>
    <n v="0"/>
    <n v="0"/>
    <n v="0"/>
  </r>
  <r>
    <x v="166"/>
    <x v="404"/>
    <x v="2"/>
    <x v="0"/>
    <x v="2"/>
    <n v="0"/>
    <m/>
    <m/>
    <m/>
    <m/>
    <m/>
  </r>
  <r>
    <x v="166"/>
    <x v="404"/>
    <x v="2"/>
    <x v="0"/>
    <x v="0"/>
    <m/>
    <n v="0"/>
    <n v="0"/>
    <n v="0"/>
    <n v="0"/>
    <n v="0"/>
  </r>
  <r>
    <x v="166"/>
    <x v="404"/>
    <x v="2"/>
    <x v="0"/>
    <x v="1"/>
    <n v="0.06"/>
    <n v="18490000"/>
    <n v="16790200"/>
    <n v="453936.87993889744"/>
    <n v="499892.37234042562"/>
    <n v="29993.542340425534"/>
  </r>
  <r>
    <x v="166"/>
    <x v="404"/>
    <x v="2"/>
    <x v="1"/>
    <x v="2"/>
    <n v="0"/>
    <m/>
    <m/>
    <m/>
    <m/>
    <m/>
  </r>
  <r>
    <x v="166"/>
    <x v="404"/>
    <x v="2"/>
    <x v="1"/>
    <x v="0"/>
    <m/>
    <n v="0"/>
    <n v="0"/>
    <n v="0"/>
    <n v="0"/>
    <n v="0"/>
  </r>
  <r>
    <x v="166"/>
    <x v="404"/>
    <x v="2"/>
    <x v="1"/>
    <x v="1"/>
    <n v="5.5E-2"/>
    <n v="210502483.75999999"/>
    <n v="191347500"/>
    <n v="2723586.7697319873"/>
    <n v="2996233.4483829606"/>
    <n v="164792.83966106284"/>
  </r>
  <r>
    <x v="167"/>
    <x v="405"/>
    <x v="4"/>
    <x v="0"/>
    <x v="2"/>
    <n v="0"/>
    <m/>
    <m/>
    <m/>
    <m/>
    <m/>
  </r>
  <r>
    <x v="167"/>
    <x v="405"/>
    <x v="4"/>
    <x v="0"/>
    <x v="0"/>
    <m/>
    <n v="0"/>
    <n v="0"/>
    <n v="0"/>
    <n v="0"/>
    <n v="0"/>
  </r>
  <r>
    <x v="167"/>
    <x v="405"/>
    <x v="4"/>
    <x v="0"/>
    <x v="1"/>
    <n v="0.06"/>
    <n v="0"/>
    <n v="0"/>
    <n v="0"/>
    <n v="0"/>
    <n v="0"/>
  </r>
  <r>
    <x v="167"/>
    <x v="405"/>
    <x v="4"/>
    <x v="1"/>
    <x v="2"/>
    <n v="0"/>
    <m/>
    <m/>
    <m/>
    <m/>
    <m/>
  </r>
  <r>
    <x v="167"/>
    <x v="405"/>
    <x v="4"/>
    <x v="1"/>
    <x v="0"/>
    <m/>
    <n v="0"/>
    <n v="0"/>
    <n v="0"/>
    <n v="0"/>
    <n v="0"/>
  </r>
  <r>
    <x v="167"/>
    <x v="405"/>
    <x v="4"/>
    <x v="1"/>
    <x v="1"/>
    <n v="0.06"/>
    <n v="106081299.99999999"/>
    <n v="96972800"/>
    <n v="5139.2198866650251"/>
    <n v="5621.9385906489078"/>
    <n v="337.31631543893445"/>
  </r>
  <r>
    <x v="168"/>
    <x v="406"/>
    <x v="2"/>
    <x v="0"/>
    <x v="2"/>
    <n v="0"/>
    <m/>
    <m/>
    <m/>
    <m/>
    <m/>
  </r>
  <r>
    <x v="168"/>
    <x v="406"/>
    <x v="2"/>
    <x v="0"/>
    <x v="0"/>
    <m/>
    <n v="0"/>
    <n v="0"/>
    <n v="0"/>
    <n v="0"/>
    <n v="0"/>
  </r>
  <r>
    <x v="168"/>
    <x v="406"/>
    <x v="2"/>
    <x v="0"/>
    <x v="1"/>
    <n v="0.06"/>
    <n v="10470164"/>
    <n v="0"/>
    <n v="0"/>
    <n v="0"/>
    <n v="0"/>
  </r>
  <r>
    <x v="168"/>
    <x v="406"/>
    <x v="2"/>
    <x v="1"/>
    <x v="2"/>
    <n v="0"/>
    <m/>
    <m/>
    <m/>
    <m/>
    <m/>
  </r>
  <r>
    <x v="168"/>
    <x v="406"/>
    <x v="2"/>
    <x v="1"/>
    <x v="0"/>
    <m/>
    <n v="0"/>
    <n v="0"/>
    <n v="0"/>
    <n v="0"/>
    <n v="0"/>
  </r>
  <r>
    <x v="168"/>
    <x v="406"/>
    <x v="2"/>
    <x v="1"/>
    <x v="1"/>
    <n v="0.06"/>
    <n v="0"/>
    <n v="0"/>
    <n v="0"/>
    <n v="0"/>
    <n v="0"/>
  </r>
  <r>
    <x v="169"/>
    <x v="407"/>
    <x v="4"/>
    <x v="0"/>
    <x v="2"/>
    <n v="0"/>
    <m/>
    <m/>
    <m/>
    <m/>
    <m/>
  </r>
  <r>
    <x v="169"/>
    <x v="407"/>
    <x v="4"/>
    <x v="0"/>
    <x v="0"/>
    <m/>
    <n v="6800000"/>
    <n v="6238500"/>
    <n v="0"/>
    <n v="0"/>
    <n v="0"/>
  </r>
  <r>
    <x v="169"/>
    <x v="407"/>
    <x v="4"/>
    <x v="0"/>
    <x v="1"/>
    <n v="7.0000000000000007E-2"/>
    <n v="42098100.000000007"/>
    <n v="38622100"/>
    <n v="7918288.645635779"/>
    <n v="8630936.8789589293"/>
    <n v="604165.58152712509"/>
  </r>
  <r>
    <x v="169"/>
    <x v="407"/>
    <x v="4"/>
    <x v="1"/>
    <x v="2"/>
    <n v="0"/>
    <m/>
    <m/>
    <m/>
    <m/>
    <m/>
  </r>
  <r>
    <x v="169"/>
    <x v="407"/>
    <x v="4"/>
    <x v="1"/>
    <x v="0"/>
    <m/>
    <n v="1022400"/>
    <n v="904800"/>
    <n v="0"/>
    <n v="0"/>
    <n v="0"/>
  </r>
  <r>
    <x v="169"/>
    <x v="407"/>
    <x v="4"/>
    <x v="1"/>
    <x v="1"/>
    <n v="0.05"/>
    <n v="466487800"/>
    <n v="427970500"/>
    <n v="51094741.540851705"/>
    <n v="55693262.907047383"/>
    <n v="2784663.1453523692"/>
  </r>
  <r>
    <x v="170"/>
    <x v="408"/>
    <x v="4"/>
    <x v="0"/>
    <x v="2"/>
    <n v="0"/>
    <m/>
    <m/>
    <m/>
    <m/>
    <m/>
  </r>
  <r>
    <x v="170"/>
    <x v="408"/>
    <x v="4"/>
    <x v="0"/>
    <x v="0"/>
    <m/>
    <n v="0"/>
    <n v="0"/>
    <n v="0"/>
    <n v="0"/>
    <n v="0"/>
  </r>
  <r>
    <x v="170"/>
    <x v="408"/>
    <x v="4"/>
    <x v="0"/>
    <x v="1"/>
    <n v="0.06"/>
    <n v="1382300"/>
    <n v="1256600"/>
    <n v="110706.16988148373"/>
    <n v="121780.31086039708"/>
    <n v="7306.8186516238247"/>
  </r>
  <r>
    <x v="170"/>
    <x v="408"/>
    <x v="4"/>
    <x v="1"/>
    <x v="2"/>
    <n v="0"/>
    <m/>
    <m/>
    <m/>
    <m/>
    <m/>
  </r>
  <r>
    <x v="170"/>
    <x v="408"/>
    <x v="4"/>
    <x v="1"/>
    <x v="0"/>
    <m/>
    <n v="0"/>
    <n v="0"/>
    <n v="0"/>
    <n v="0"/>
    <n v="0"/>
  </r>
  <r>
    <x v="170"/>
    <x v="408"/>
    <x v="4"/>
    <x v="1"/>
    <x v="1"/>
    <n v="5.5E-2"/>
    <n v="45837700.000000007"/>
    <n v="41670600.000000007"/>
    <n v="2440043.9906902695"/>
    <n v="2684050.7319804216"/>
    <n v="147622.7902589232"/>
  </r>
  <r>
    <x v="171"/>
    <x v="409"/>
    <x v="2"/>
    <x v="0"/>
    <x v="2"/>
    <n v="0"/>
    <m/>
    <m/>
    <m/>
    <m/>
    <m/>
  </r>
  <r>
    <x v="171"/>
    <x v="409"/>
    <x v="2"/>
    <x v="0"/>
    <x v="0"/>
    <m/>
    <n v="0"/>
    <n v="0"/>
    <n v="0"/>
    <n v="0"/>
    <n v="0"/>
  </r>
  <r>
    <x v="171"/>
    <x v="409"/>
    <x v="2"/>
    <x v="0"/>
    <x v="1"/>
    <n v="7.0000000000000007E-2"/>
    <n v="14208560.98"/>
    <n v="13035400"/>
    <n v="713081.23996160785"/>
    <n v="777257.18287804886"/>
    <n v="54408.002801463423"/>
  </r>
  <r>
    <x v="171"/>
    <x v="409"/>
    <x v="2"/>
    <x v="1"/>
    <x v="2"/>
    <n v="0"/>
    <m/>
    <m/>
    <m/>
    <m/>
    <m/>
  </r>
  <r>
    <x v="171"/>
    <x v="409"/>
    <x v="2"/>
    <x v="1"/>
    <x v="0"/>
    <m/>
    <n v="0"/>
    <n v="0"/>
    <n v="0"/>
    <n v="0"/>
    <n v="0"/>
  </r>
  <r>
    <x v="171"/>
    <x v="409"/>
    <x v="2"/>
    <x v="1"/>
    <x v="1"/>
    <n v="5.62E-2"/>
    <n v="195679132.71000001"/>
    <n v="179522100"/>
    <n v="5606365.558833736"/>
    <n v="6110939.8241653806"/>
    <n v="343434.81811809441"/>
  </r>
  <r>
    <x v="172"/>
    <x v="410"/>
    <x v="2"/>
    <x v="0"/>
    <x v="2"/>
    <n v="0"/>
    <m/>
    <m/>
    <m/>
    <m/>
    <m/>
  </r>
  <r>
    <x v="172"/>
    <x v="410"/>
    <x v="2"/>
    <x v="0"/>
    <x v="0"/>
    <m/>
    <n v="0"/>
    <n v="0"/>
    <n v="0"/>
    <n v="0"/>
    <n v="0"/>
  </r>
  <r>
    <x v="172"/>
    <x v="410"/>
    <x v="2"/>
    <x v="0"/>
    <x v="1"/>
    <n v="0.06"/>
    <n v="3227413.15"/>
    <n v="2960899.9999999995"/>
    <n v="1.0477068394887512E-2"/>
    <n v="1.1420118312374399E-2"/>
    <n v="6.8520709874246393E-4"/>
  </r>
  <r>
    <x v="172"/>
    <x v="410"/>
    <x v="2"/>
    <x v="1"/>
    <x v="2"/>
    <n v="0"/>
    <m/>
    <m/>
    <m/>
    <m/>
    <m/>
  </r>
  <r>
    <x v="172"/>
    <x v="410"/>
    <x v="2"/>
    <x v="1"/>
    <x v="0"/>
    <m/>
    <n v="0"/>
    <n v="0"/>
    <n v="0"/>
    <n v="0"/>
    <n v="0"/>
  </r>
  <r>
    <x v="172"/>
    <x v="410"/>
    <x v="2"/>
    <x v="1"/>
    <x v="1"/>
    <n v="5.5E-2"/>
    <n v="13239167.84"/>
    <n v="12146000"/>
    <n v="241725.5778126767"/>
    <n v="263481.43387806742"/>
    <n v="14491.478863293707"/>
  </r>
  <r>
    <x v="173"/>
    <x v="411"/>
    <x v="2"/>
    <x v="0"/>
    <x v="2"/>
    <n v="0"/>
    <m/>
    <m/>
    <m/>
    <m/>
    <m/>
  </r>
  <r>
    <x v="173"/>
    <x v="411"/>
    <x v="2"/>
    <x v="0"/>
    <x v="0"/>
    <m/>
    <n v="0"/>
    <n v="0"/>
    <n v="0"/>
    <n v="0"/>
    <n v="0"/>
  </r>
  <r>
    <x v="173"/>
    <x v="411"/>
    <x v="2"/>
    <x v="0"/>
    <x v="1"/>
    <n v="0.05"/>
    <n v="28958723"/>
    <n v="26567600.000000004"/>
    <n v="267804.51620633609"/>
    <n v="291907.31578946905"/>
    <n v="14595.365789473453"/>
  </r>
  <r>
    <x v="173"/>
    <x v="411"/>
    <x v="2"/>
    <x v="1"/>
    <x v="2"/>
    <n v="0"/>
    <m/>
    <m/>
    <m/>
    <m/>
    <m/>
  </r>
  <r>
    <x v="173"/>
    <x v="411"/>
    <x v="2"/>
    <x v="1"/>
    <x v="0"/>
    <m/>
    <n v="145000000"/>
    <n v="133027500"/>
    <n v="854828.00857912202"/>
    <n v="931762.6899999826"/>
    <n v="0"/>
  </r>
  <r>
    <x v="173"/>
    <x v="411"/>
    <x v="2"/>
    <x v="1"/>
    <x v="1"/>
    <n v="0.05"/>
    <n v="201041276.22"/>
    <n v="184441500"/>
    <n v="2164921.6710295393"/>
    <n v="2359765.1052507898"/>
    <n v="117988.25526253949"/>
  </r>
  <r>
    <x v="174"/>
    <x v="412"/>
    <x v="2"/>
    <x v="0"/>
    <x v="2"/>
    <n v="0"/>
    <m/>
    <m/>
    <m/>
    <m/>
    <m/>
  </r>
  <r>
    <x v="174"/>
    <x v="412"/>
    <x v="2"/>
    <x v="0"/>
    <x v="1"/>
    <n v="0.08"/>
    <m/>
    <m/>
    <m/>
    <m/>
    <m/>
  </r>
  <r>
    <x v="174"/>
    <x v="412"/>
    <x v="2"/>
    <x v="1"/>
    <x v="2"/>
    <n v="0"/>
    <m/>
    <m/>
    <m/>
    <m/>
    <m/>
  </r>
  <r>
    <x v="174"/>
    <x v="412"/>
    <x v="2"/>
    <x v="1"/>
    <x v="1"/>
    <n v="4.9000000000000002E-2"/>
    <n v="1467135321.8599999"/>
    <n v="0"/>
    <n v="0"/>
    <n v="0"/>
    <n v="0"/>
  </r>
  <r>
    <x v="175"/>
    <x v="413"/>
    <x v="2"/>
    <x v="0"/>
    <x v="2"/>
    <n v="0"/>
    <m/>
    <m/>
    <m/>
    <m/>
    <m/>
  </r>
  <r>
    <x v="175"/>
    <x v="413"/>
    <x v="2"/>
    <x v="0"/>
    <x v="0"/>
    <m/>
    <n v="0"/>
    <n v="0"/>
    <n v="0"/>
    <n v="0"/>
    <n v="0"/>
  </r>
  <r>
    <x v="175"/>
    <x v="413"/>
    <x v="2"/>
    <x v="0"/>
    <x v="1"/>
    <n v="4.4999999999999998E-2"/>
    <n v="0"/>
    <n v="0"/>
    <n v="0"/>
    <n v="0"/>
    <n v="0"/>
  </r>
  <r>
    <x v="175"/>
    <x v="413"/>
    <x v="2"/>
    <x v="1"/>
    <x v="2"/>
    <n v="0"/>
    <m/>
    <m/>
    <m/>
    <m/>
    <m/>
  </r>
  <r>
    <x v="175"/>
    <x v="413"/>
    <x v="2"/>
    <x v="1"/>
    <x v="0"/>
    <m/>
    <n v="0"/>
    <n v="0"/>
    <n v="0"/>
    <n v="0"/>
    <n v="0"/>
  </r>
  <r>
    <x v="175"/>
    <x v="413"/>
    <x v="2"/>
    <x v="1"/>
    <x v="1"/>
    <n v="4.4999999999999998E-2"/>
    <n v="97954308.770000011"/>
    <n v="0"/>
    <n v="0"/>
    <n v="0"/>
    <n v="0"/>
  </r>
  <r>
    <x v="176"/>
    <x v="414"/>
    <x v="2"/>
    <x v="0"/>
    <x v="2"/>
    <n v="0"/>
    <m/>
    <m/>
    <m/>
    <m/>
    <m/>
  </r>
  <r>
    <x v="176"/>
    <x v="414"/>
    <x v="2"/>
    <x v="0"/>
    <x v="1"/>
    <n v="4.5999999999999999E-2"/>
    <m/>
    <m/>
    <m/>
    <m/>
    <m/>
  </r>
  <r>
    <x v="176"/>
    <x v="414"/>
    <x v="2"/>
    <x v="1"/>
    <x v="2"/>
    <n v="0"/>
    <m/>
    <m/>
    <m/>
    <m/>
    <m/>
  </r>
  <r>
    <x v="176"/>
    <x v="414"/>
    <x v="2"/>
    <x v="1"/>
    <x v="1"/>
    <n v="4.5999999999999999E-2"/>
    <n v="82791636.890000015"/>
    <n v="0"/>
    <n v="0"/>
    <n v="0"/>
    <n v="0"/>
  </r>
  <r>
    <x v="177"/>
    <x v="415"/>
    <x v="2"/>
    <x v="0"/>
    <x v="2"/>
    <n v="0"/>
    <m/>
    <m/>
    <m/>
    <m/>
    <m/>
  </r>
  <r>
    <x v="177"/>
    <x v="415"/>
    <x v="2"/>
    <x v="0"/>
    <x v="0"/>
    <m/>
    <n v="0"/>
    <n v="8726500"/>
    <n v="0"/>
    <n v="0"/>
    <n v="0"/>
  </r>
  <r>
    <x v="177"/>
    <x v="415"/>
    <x v="2"/>
    <x v="0"/>
    <x v="1"/>
    <n v="5.5E-2"/>
    <n v="22010000"/>
    <n v="21368900"/>
    <n v="0"/>
    <n v="0"/>
    <n v="0"/>
  </r>
  <r>
    <x v="177"/>
    <x v="415"/>
    <x v="2"/>
    <x v="1"/>
    <x v="2"/>
    <n v="0"/>
    <m/>
    <m/>
    <m/>
    <m/>
    <m/>
  </r>
  <r>
    <x v="177"/>
    <x v="415"/>
    <x v="2"/>
    <x v="1"/>
    <x v="0"/>
    <m/>
    <n v="9258000"/>
    <n v="8988300"/>
    <n v="0"/>
    <n v="0"/>
    <n v="0"/>
  </r>
  <r>
    <x v="177"/>
    <x v="415"/>
    <x v="2"/>
    <x v="1"/>
    <x v="1"/>
    <n v="5.5E-2"/>
    <n v="140032000"/>
    <n v="135953400"/>
    <n v="589618.3266006778"/>
    <n v="607306.86772486835"/>
    <n v="33401.877724867758"/>
  </r>
  <r>
    <x v="178"/>
    <x v="416"/>
    <x v="2"/>
    <x v="0"/>
    <x v="2"/>
    <n v="0"/>
    <m/>
    <m/>
    <m/>
    <m/>
    <m/>
  </r>
  <r>
    <x v="178"/>
    <x v="416"/>
    <x v="2"/>
    <x v="0"/>
    <x v="1"/>
    <n v="0.04"/>
    <m/>
    <m/>
    <m/>
    <m/>
    <m/>
  </r>
  <r>
    <x v="178"/>
    <x v="416"/>
    <x v="2"/>
    <x v="1"/>
    <x v="2"/>
    <n v="0"/>
    <m/>
    <m/>
    <m/>
    <m/>
    <m/>
  </r>
  <r>
    <x v="178"/>
    <x v="416"/>
    <x v="2"/>
    <x v="1"/>
    <x v="1"/>
    <n v="0.04"/>
    <n v="1173783700"/>
    <n v="0"/>
    <n v="0"/>
    <n v="0"/>
    <n v="0"/>
  </r>
  <r>
    <x v="179"/>
    <x v="417"/>
    <x v="2"/>
    <x v="0"/>
    <x v="2"/>
    <n v="0"/>
    <m/>
    <m/>
    <m/>
    <m/>
    <m/>
  </r>
  <r>
    <x v="179"/>
    <x v="417"/>
    <x v="2"/>
    <x v="0"/>
    <x v="1"/>
    <n v="0.05"/>
    <n v="94782500"/>
    <n v="0"/>
    <n v="0"/>
    <n v="0"/>
    <n v="0"/>
  </r>
  <r>
    <x v="179"/>
    <x v="417"/>
    <x v="2"/>
    <x v="1"/>
    <x v="2"/>
    <n v="0"/>
    <m/>
    <m/>
    <m/>
    <m/>
    <m/>
  </r>
  <r>
    <x v="179"/>
    <x v="417"/>
    <x v="2"/>
    <x v="1"/>
    <x v="1"/>
    <n v="0.05"/>
    <n v="0"/>
    <n v="0"/>
    <n v="0"/>
    <n v="0"/>
    <n v="0"/>
  </r>
  <r>
    <x v="180"/>
    <x v="418"/>
    <x v="1"/>
    <x v="0"/>
    <x v="2"/>
    <n v="0"/>
    <m/>
    <m/>
    <m/>
    <m/>
    <m/>
  </r>
  <r>
    <x v="180"/>
    <x v="418"/>
    <x v="1"/>
    <x v="1"/>
    <x v="2"/>
    <n v="0"/>
    <m/>
    <m/>
    <m/>
    <m/>
    <m/>
  </r>
  <r>
    <x v="181"/>
    <x v="419"/>
    <x v="2"/>
    <x v="0"/>
    <x v="2"/>
    <n v="0"/>
    <m/>
    <m/>
    <m/>
    <m/>
    <m/>
  </r>
  <r>
    <x v="181"/>
    <x v="419"/>
    <x v="2"/>
    <x v="0"/>
    <x v="0"/>
    <m/>
    <n v="0"/>
    <n v="0"/>
    <n v="0"/>
    <n v="0"/>
    <n v="0"/>
  </r>
  <r>
    <x v="181"/>
    <x v="419"/>
    <x v="2"/>
    <x v="0"/>
    <x v="1"/>
    <n v="0.04"/>
    <n v="70251005.5"/>
    <n v="68204859.700000003"/>
    <n v="-1011326.8982788285"/>
    <n v="-1041666.7053606433"/>
    <n v="-41666.668214425736"/>
  </r>
  <r>
    <x v="181"/>
    <x v="419"/>
    <x v="2"/>
    <x v="1"/>
    <x v="2"/>
    <n v="0"/>
    <m/>
    <m/>
    <m/>
    <m/>
    <m/>
  </r>
  <r>
    <x v="181"/>
    <x v="419"/>
    <x v="2"/>
    <x v="1"/>
    <x v="0"/>
    <m/>
    <n v="0"/>
    <n v="0"/>
    <n v="0"/>
    <n v="0"/>
    <n v="0"/>
  </r>
  <r>
    <x v="181"/>
    <x v="419"/>
    <x v="2"/>
    <x v="1"/>
    <x v="1"/>
    <n v="0.04"/>
    <n v="141646716.41"/>
    <n v="137521068.95999998"/>
    <n v="1011398.8901517675"/>
    <n v="1041740.9699773771"/>
    <n v="41669.638799095083"/>
  </r>
  <r>
    <x v="182"/>
    <x v="420"/>
    <x v="2"/>
    <x v="0"/>
    <x v="2"/>
    <n v="0"/>
    <m/>
    <m/>
    <m/>
    <m/>
    <m/>
  </r>
  <r>
    <x v="182"/>
    <x v="420"/>
    <x v="2"/>
    <x v="0"/>
    <x v="0"/>
    <m/>
    <n v="0"/>
    <n v="0"/>
    <n v="0"/>
    <n v="0"/>
    <n v="0"/>
  </r>
  <r>
    <x v="182"/>
    <x v="420"/>
    <x v="2"/>
    <x v="0"/>
    <x v="1"/>
    <n v="0.06"/>
    <n v="0"/>
    <n v="0"/>
    <n v="0"/>
    <n v="0"/>
    <n v="0"/>
  </r>
  <r>
    <x v="182"/>
    <x v="420"/>
    <x v="2"/>
    <x v="1"/>
    <x v="2"/>
    <n v="0"/>
    <m/>
    <m/>
    <m/>
    <m/>
    <m/>
  </r>
  <r>
    <x v="182"/>
    <x v="420"/>
    <x v="2"/>
    <x v="1"/>
    <x v="0"/>
    <m/>
    <n v="8506000"/>
    <n v="0"/>
    <n v="0"/>
    <n v="9.3132257461547852E-10"/>
    <n v="0"/>
  </r>
  <r>
    <x v="182"/>
    <x v="420"/>
    <x v="2"/>
    <x v="1"/>
    <x v="1"/>
    <n v="5.5E-2"/>
    <n v="6414000"/>
    <n v="0"/>
    <n v="0"/>
    <n v="-2.1564992209204891E-2"/>
    <n v="-1.186074571506269E-3"/>
  </r>
  <r>
    <x v="183"/>
    <x v="421"/>
    <x v="4"/>
    <x v="0"/>
    <x v="2"/>
    <n v="0"/>
    <m/>
    <m/>
    <m/>
    <m/>
    <m/>
  </r>
  <r>
    <x v="183"/>
    <x v="421"/>
    <x v="4"/>
    <x v="0"/>
    <x v="0"/>
    <m/>
    <n v="0"/>
    <n v="0"/>
    <n v="0"/>
    <n v="0"/>
    <n v="0"/>
  </r>
  <r>
    <x v="183"/>
    <x v="421"/>
    <x v="4"/>
    <x v="0"/>
    <x v="1"/>
    <n v="7.0000000000000007E-2"/>
    <n v="35135600"/>
    <n v="32234500"/>
    <n v="3309197.7593475035"/>
    <n v="3607025.0443881601"/>
    <n v="252491.75310717124"/>
  </r>
  <r>
    <x v="183"/>
    <x v="421"/>
    <x v="4"/>
    <x v="1"/>
    <x v="2"/>
    <n v="0"/>
    <m/>
    <m/>
    <m/>
    <m/>
    <m/>
  </r>
  <r>
    <x v="183"/>
    <x v="421"/>
    <x v="4"/>
    <x v="1"/>
    <x v="0"/>
    <m/>
    <n v="0"/>
    <n v="0"/>
    <n v="0"/>
    <n v="0"/>
    <n v="0"/>
  </r>
  <r>
    <x v="183"/>
    <x v="421"/>
    <x v="4"/>
    <x v="1"/>
    <x v="1"/>
    <n v="0.05"/>
    <n v="334013200"/>
    <n v="306434100"/>
    <n v="10515029.398372246"/>
    <n v="11461383.107964776"/>
    <n v="573069.1553982388"/>
  </r>
  <r>
    <x v="184"/>
    <x v="422"/>
    <x v="2"/>
    <x v="0"/>
    <x v="2"/>
    <n v="0"/>
    <m/>
    <m/>
    <m/>
    <m/>
    <m/>
  </r>
  <r>
    <x v="184"/>
    <x v="422"/>
    <x v="2"/>
    <x v="0"/>
    <x v="0"/>
    <m/>
    <n v="15090954.810000001"/>
    <n v="13844000"/>
    <n v="-303313.82315725909"/>
    <n v="-330633.86293806188"/>
    <n v="0"/>
  </r>
  <r>
    <x v="184"/>
    <x v="422"/>
    <x v="2"/>
    <x v="0"/>
    <x v="1"/>
    <n v="9.5000000000000001E-2"/>
    <n v="41156968.699999996"/>
    <n v="37758700"/>
    <n v="-546808.15800590103"/>
    <n v="-596020.68513888249"/>
    <n v="-56621.965088193836"/>
  </r>
  <r>
    <x v="184"/>
    <x v="422"/>
    <x v="2"/>
    <x v="1"/>
    <x v="2"/>
    <n v="0"/>
    <m/>
    <m/>
    <m/>
    <m/>
    <m/>
  </r>
  <r>
    <x v="184"/>
    <x v="422"/>
    <x v="2"/>
    <x v="1"/>
    <x v="0"/>
    <m/>
    <n v="12204621.950000001"/>
    <n v="11196900"/>
    <n v="-41760.235281519854"/>
    <n v="-45518.660000000149"/>
    <n v="0"/>
  </r>
  <r>
    <x v="184"/>
    <x v="422"/>
    <x v="2"/>
    <x v="1"/>
    <x v="1"/>
    <n v="5.5E-2"/>
    <n v="172305776"/>
    <n v="158078700"/>
    <n v="4635929.0496681519"/>
    <n v="5053162.4588512778"/>
    <n v="277923.93523682031"/>
  </r>
  <r>
    <x v="185"/>
    <x v="423"/>
    <x v="2"/>
    <x v="0"/>
    <x v="2"/>
    <n v="0"/>
    <m/>
    <m/>
    <m/>
    <m/>
    <m/>
  </r>
  <r>
    <x v="185"/>
    <x v="423"/>
    <x v="2"/>
    <x v="0"/>
    <x v="0"/>
    <m/>
    <n v="0"/>
    <n v="0"/>
    <n v="0"/>
    <n v="0"/>
    <n v="0"/>
  </r>
  <r>
    <x v="185"/>
    <x v="423"/>
    <x v="2"/>
    <x v="0"/>
    <x v="1"/>
    <n v="5.5E-2"/>
    <n v="0"/>
    <n v="0"/>
    <n v="0"/>
    <n v="0"/>
    <n v="0"/>
  </r>
  <r>
    <x v="185"/>
    <x v="423"/>
    <x v="2"/>
    <x v="1"/>
    <x v="2"/>
    <n v="0"/>
    <m/>
    <m/>
    <m/>
    <m/>
    <m/>
  </r>
  <r>
    <x v="185"/>
    <x v="423"/>
    <x v="2"/>
    <x v="1"/>
    <x v="0"/>
    <m/>
    <n v="0"/>
    <n v="0"/>
    <n v="0"/>
    <n v="0"/>
    <n v="0"/>
  </r>
  <r>
    <x v="185"/>
    <x v="423"/>
    <x v="2"/>
    <x v="1"/>
    <x v="1"/>
    <n v="5.5E-2"/>
    <n v="5000000"/>
    <n v="0"/>
    <n v="0"/>
    <n v="446.19047619047615"/>
    <n v="24.540476190476188"/>
  </r>
  <r>
    <x v="186"/>
    <x v="424"/>
    <x v="3"/>
    <x v="0"/>
    <x v="2"/>
    <n v="0"/>
    <m/>
    <m/>
    <m/>
    <m/>
    <m/>
  </r>
  <r>
    <x v="186"/>
    <x v="424"/>
    <x v="3"/>
    <x v="0"/>
    <x v="0"/>
    <m/>
    <n v="0"/>
    <n v="0"/>
    <n v="0"/>
    <n v="0"/>
    <n v="0"/>
  </r>
  <r>
    <x v="186"/>
    <x v="424"/>
    <x v="3"/>
    <x v="0"/>
    <x v="1"/>
    <n v="0.09"/>
    <n v="269079413.26999998"/>
    <n v="261242148.80000001"/>
    <n v="9732486.7519235052"/>
    <n v="10024461.354704738"/>
    <n v="902201.52192342631"/>
  </r>
  <r>
    <x v="186"/>
    <x v="424"/>
    <x v="3"/>
    <x v="1"/>
    <x v="2"/>
    <n v="0"/>
    <m/>
    <m/>
    <m/>
    <m/>
    <m/>
  </r>
  <r>
    <x v="186"/>
    <x v="424"/>
    <x v="3"/>
    <x v="1"/>
    <x v="0"/>
    <m/>
    <n v="0"/>
    <n v="0"/>
    <n v="0"/>
    <n v="0"/>
    <n v="0"/>
  </r>
  <r>
    <x v="186"/>
    <x v="424"/>
    <x v="3"/>
    <x v="1"/>
    <x v="1"/>
    <n v="0.09"/>
    <n v="0"/>
    <n v="0"/>
    <n v="0"/>
    <n v="0"/>
    <n v="0"/>
  </r>
  <r>
    <x v="187"/>
    <x v="425"/>
    <x v="2"/>
    <x v="0"/>
    <x v="2"/>
    <n v="0"/>
    <m/>
    <m/>
    <m/>
    <m/>
    <m/>
  </r>
  <r>
    <x v="187"/>
    <x v="425"/>
    <x v="2"/>
    <x v="0"/>
    <x v="0"/>
    <m/>
    <n v="0"/>
    <n v="0"/>
    <n v="0"/>
    <n v="0"/>
    <n v="0"/>
  </r>
  <r>
    <x v="187"/>
    <x v="425"/>
    <x v="2"/>
    <x v="0"/>
    <x v="1"/>
    <n v="0.1"/>
    <n v="10320000"/>
    <n v="9470000"/>
    <n v="9.4957200491048458E-10"/>
    <n v="1.0348028606838649E-9"/>
    <n v="1.034802860683865E-10"/>
  </r>
  <r>
    <x v="187"/>
    <x v="425"/>
    <x v="2"/>
    <x v="1"/>
    <x v="2"/>
    <n v="0"/>
    <m/>
    <m/>
    <m/>
    <m/>
    <m/>
  </r>
  <r>
    <x v="187"/>
    <x v="425"/>
    <x v="2"/>
    <x v="1"/>
    <x v="0"/>
    <m/>
    <n v="14924032"/>
    <n v="13688100"/>
    <n v="140925.07095093426"/>
    <n v="153649.54000000097"/>
    <n v="0"/>
  </r>
  <r>
    <x v="187"/>
    <x v="425"/>
    <x v="2"/>
    <x v="1"/>
    <x v="1"/>
    <n v="7.8899999999999998E-2"/>
    <n v="48062545"/>
    <n v="44094000"/>
    <n v="1366610.721091005"/>
    <n v="1489608.3204045647"/>
    <n v="117530.09647992016"/>
  </r>
  <r>
    <x v="188"/>
    <x v="426"/>
    <x v="2"/>
    <x v="0"/>
    <x v="2"/>
    <n v="0"/>
    <m/>
    <m/>
    <m/>
    <m/>
    <m/>
  </r>
  <r>
    <x v="188"/>
    <x v="426"/>
    <x v="2"/>
    <x v="0"/>
    <x v="0"/>
    <m/>
    <n v="0"/>
    <n v="0"/>
    <n v="0"/>
    <n v="0"/>
    <n v="0"/>
  </r>
  <r>
    <x v="188"/>
    <x v="426"/>
    <x v="2"/>
    <x v="0"/>
    <x v="1"/>
    <n v="0.06"/>
    <n v="18979367.649999999"/>
    <n v="18426570.539999999"/>
    <n v="1610818.7663492607"/>
    <n v="1659143.3287977451"/>
    <n v="99548.599727864697"/>
  </r>
  <r>
    <x v="188"/>
    <x v="426"/>
    <x v="2"/>
    <x v="1"/>
    <x v="2"/>
    <n v="0"/>
    <m/>
    <m/>
    <m/>
    <m/>
    <m/>
  </r>
  <r>
    <x v="188"/>
    <x v="426"/>
    <x v="2"/>
    <x v="1"/>
    <x v="0"/>
    <m/>
    <n v="0"/>
    <n v="0"/>
    <n v="0"/>
    <n v="0"/>
    <n v="0"/>
  </r>
  <r>
    <x v="188"/>
    <x v="426"/>
    <x v="2"/>
    <x v="1"/>
    <x v="1"/>
    <n v="0.05"/>
    <n v="177337514.74000001"/>
    <n v="172172344.40000001"/>
    <n v="1517533.7098916464"/>
    <n v="1563059.721258908"/>
    <n v="78152.986062945405"/>
  </r>
  <r>
    <x v="189"/>
    <x v="427"/>
    <x v="3"/>
    <x v="0"/>
    <x v="2"/>
    <n v="0"/>
    <m/>
    <m/>
    <m/>
    <m/>
    <m/>
  </r>
  <r>
    <x v="189"/>
    <x v="427"/>
    <x v="3"/>
    <x v="0"/>
    <x v="1"/>
    <n v="6.5000000000000002E-2"/>
    <m/>
    <m/>
    <m/>
    <m/>
    <m/>
  </r>
  <r>
    <x v="189"/>
    <x v="427"/>
    <x v="3"/>
    <x v="1"/>
    <x v="2"/>
    <n v="0"/>
    <m/>
    <m/>
    <m/>
    <m/>
    <m/>
  </r>
  <r>
    <x v="189"/>
    <x v="427"/>
    <x v="3"/>
    <x v="1"/>
    <x v="1"/>
    <n v="5.5899999999999998E-2"/>
    <m/>
    <m/>
    <m/>
    <m/>
    <m/>
  </r>
  <r>
    <x v="190"/>
    <x v="428"/>
    <x v="4"/>
    <x v="0"/>
    <x v="2"/>
    <n v="0"/>
    <m/>
    <m/>
    <m/>
    <m/>
    <m/>
  </r>
  <r>
    <x v="190"/>
    <x v="428"/>
    <x v="4"/>
    <x v="0"/>
    <x v="0"/>
    <m/>
    <n v="0"/>
    <n v="0"/>
    <n v="0"/>
    <n v="0"/>
    <n v="0"/>
  </r>
  <r>
    <x v="190"/>
    <x v="428"/>
    <x v="4"/>
    <x v="0"/>
    <x v="1"/>
    <n v="0.08"/>
    <n v="7463500"/>
    <n v="6847200"/>
    <n v="-4.6435919352987771E-10"/>
    <n v="-5.0615504745154836E-10"/>
    <n v="-4.0492403796123869E-11"/>
  </r>
  <r>
    <x v="190"/>
    <x v="428"/>
    <x v="4"/>
    <x v="1"/>
    <x v="2"/>
    <n v="0"/>
    <m/>
    <m/>
    <m/>
    <m/>
    <m/>
  </r>
  <r>
    <x v="190"/>
    <x v="428"/>
    <x v="4"/>
    <x v="1"/>
    <x v="0"/>
    <m/>
    <n v="0"/>
    <n v="0"/>
    <n v="0"/>
    <n v="0"/>
    <n v="0"/>
  </r>
  <r>
    <x v="190"/>
    <x v="428"/>
    <x v="4"/>
    <x v="1"/>
    <x v="1"/>
    <n v="5.5899999999999998E-2"/>
    <n v="146791800"/>
    <n v="134671400"/>
    <n v="3736103.60989682"/>
    <n v="4072352.2134859515"/>
    <n v="227644.48873386468"/>
  </r>
  <r>
    <x v="191"/>
    <x v="429"/>
    <x v="2"/>
    <x v="0"/>
    <x v="2"/>
    <n v="0"/>
    <m/>
    <m/>
    <m/>
    <m/>
    <m/>
  </r>
  <r>
    <x v="191"/>
    <x v="429"/>
    <x v="2"/>
    <x v="0"/>
    <x v="0"/>
    <m/>
    <n v="0"/>
    <n v="0"/>
    <n v="0"/>
    <n v="0"/>
    <n v="0"/>
  </r>
  <r>
    <x v="191"/>
    <x v="429"/>
    <x v="2"/>
    <x v="0"/>
    <x v="1"/>
    <n v="7.0000000000000007E-2"/>
    <n v="0"/>
    <n v="0"/>
    <n v="0"/>
    <n v="0"/>
    <n v="0"/>
  </r>
  <r>
    <x v="191"/>
    <x v="429"/>
    <x v="2"/>
    <x v="1"/>
    <x v="2"/>
    <n v="0"/>
    <m/>
    <m/>
    <m/>
    <m/>
    <m/>
  </r>
  <r>
    <x v="191"/>
    <x v="429"/>
    <x v="2"/>
    <x v="1"/>
    <x v="0"/>
    <m/>
    <n v="0"/>
    <n v="0"/>
    <n v="0"/>
    <n v="0"/>
    <n v="0"/>
  </r>
  <r>
    <x v="191"/>
    <x v="429"/>
    <x v="2"/>
    <x v="1"/>
    <x v="1"/>
    <n v="4.6800000000000001E-2"/>
    <n v="202702153.05999997"/>
    <n v="0"/>
    <n v="0"/>
    <n v="662190.0755350067"/>
    <n v="30990.495535038313"/>
  </r>
  <r>
    <x v="192"/>
    <x v="430"/>
    <x v="4"/>
    <x v="0"/>
    <x v="2"/>
    <n v="0"/>
    <m/>
    <m/>
    <m/>
    <m/>
    <m/>
  </r>
  <r>
    <x v="192"/>
    <x v="430"/>
    <x v="4"/>
    <x v="0"/>
    <x v="0"/>
    <m/>
    <n v="0"/>
    <n v="0"/>
    <n v="0"/>
    <n v="0"/>
    <n v="0"/>
  </r>
  <r>
    <x v="192"/>
    <x v="430"/>
    <x v="4"/>
    <x v="0"/>
    <x v="1"/>
    <n v="7.0000000000000007E-2"/>
    <n v="21000000"/>
    <n v="19266000"/>
    <n v="0"/>
    <n v="0"/>
    <n v="0"/>
  </r>
  <r>
    <x v="192"/>
    <x v="430"/>
    <x v="4"/>
    <x v="1"/>
    <x v="2"/>
    <n v="0"/>
    <m/>
    <m/>
    <m/>
    <m/>
    <m/>
  </r>
  <r>
    <x v="192"/>
    <x v="430"/>
    <x v="4"/>
    <x v="1"/>
    <x v="0"/>
    <m/>
    <n v="0"/>
    <n v="0"/>
    <n v="0"/>
    <n v="0"/>
    <n v="0"/>
  </r>
  <r>
    <x v="192"/>
    <x v="430"/>
    <x v="4"/>
    <x v="1"/>
    <x v="1"/>
    <n v="5.5E-2"/>
    <n v="146000000"/>
    <n v="133945000"/>
    <n v="1868960.9329801898"/>
    <n v="2037166.7192885715"/>
    <n v="112044.16956087144"/>
  </r>
  <r>
    <x v="193"/>
    <x v="431"/>
    <x v="4"/>
    <x v="0"/>
    <x v="2"/>
    <n v="0"/>
    <m/>
    <m/>
    <m/>
    <m/>
    <m/>
  </r>
  <r>
    <x v="193"/>
    <x v="431"/>
    <x v="4"/>
    <x v="0"/>
    <x v="0"/>
    <m/>
    <n v="0"/>
    <n v="0"/>
    <n v="0"/>
    <n v="0"/>
    <n v="0"/>
  </r>
  <r>
    <x v="193"/>
    <x v="431"/>
    <x v="4"/>
    <x v="0"/>
    <x v="1"/>
    <n v="7.0000000000000007E-2"/>
    <n v="28505900"/>
    <n v="26152199.999999996"/>
    <n v="-3.6749415116061805E-9"/>
    <n v="-4.0056865286933658E-9"/>
    <n v="-2.8039805700853562E-10"/>
  </r>
  <r>
    <x v="193"/>
    <x v="431"/>
    <x v="4"/>
    <x v="1"/>
    <x v="2"/>
    <n v="0"/>
    <m/>
    <m/>
    <m/>
    <m/>
    <m/>
  </r>
  <r>
    <x v="193"/>
    <x v="431"/>
    <x v="4"/>
    <x v="1"/>
    <x v="0"/>
    <m/>
    <n v="130145700"/>
    <n v="119607700"/>
    <n v="0"/>
    <n v="0"/>
    <n v="0"/>
  </r>
  <r>
    <x v="193"/>
    <x v="431"/>
    <x v="4"/>
    <x v="1"/>
    <x v="1"/>
    <n v="5.8000000000000003E-2"/>
    <n v="431363900"/>
    <n v="395746700"/>
    <n v="2115140.2851311178"/>
    <n v="2305502.8947588718"/>
    <n v="133719.16789601458"/>
  </r>
  <r>
    <x v="194"/>
    <x v="432"/>
    <x v="2"/>
    <x v="0"/>
    <x v="2"/>
    <n v="0"/>
    <m/>
    <m/>
    <m/>
    <m/>
    <m/>
  </r>
  <r>
    <x v="194"/>
    <x v="432"/>
    <x v="2"/>
    <x v="1"/>
    <x v="2"/>
    <n v="0"/>
    <m/>
    <m/>
    <m/>
    <m/>
    <m/>
  </r>
  <r>
    <x v="194"/>
    <x v="432"/>
    <x v="2"/>
    <x v="1"/>
    <x v="1"/>
    <m/>
    <n v="17707900"/>
    <n v="0"/>
    <n v="0"/>
    <n v="0"/>
    <n v="0"/>
  </r>
  <r>
    <x v="195"/>
    <x v="433"/>
    <x v="3"/>
    <x v="0"/>
    <x v="2"/>
    <n v="0"/>
    <m/>
    <m/>
    <m/>
    <m/>
    <m/>
  </r>
  <r>
    <x v="195"/>
    <x v="433"/>
    <x v="3"/>
    <x v="0"/>
    <x v="0"/>
    <m/>
    <n v="14996902.65"/>
    <n v="14560099.66"/>
    <n v="0"/>
    <n v="0"/>
    <n v="0"/>
  </r>
  <r>
    <x v="195"/>
    <x v="433"/>
    <x v="3"/>
    <x v="0"/>
    <x v="1"/>
    <n v="0.04"/>
    <n v="30000000"/>
    <n v="29126213.59"/>
    <n v="0"/>
    <n v="0"/>
    <n v="0"/>
  </r>
  <r>
    <x v="195"/>
    <x v="433"/>
    <x v="3"/>
    <x v="1"/>
    <x v="2"/>
    <n v="0"/>
    <m/>
    <m/>
    <m/>
    <m/>
    <m/>
  </r>
  <r>
    <x v="195"/>
    <x v="433"/>
    <x v="3"/>
    <x v="1"/>
    <x v="0"/>
    <m/>
    <n v="0"/>
    <n v="0"/>
    <n v="0"/>
    <n v="0"/>
    <n v="0"/>
  </r>
  <r>
    <x v="195"/>
    <x v="433"/>
    <x v="3"/>
    <x v="1"/>
    <x v="1"/>
    <n v="0.04"/>
    <n v="0"/>
    <n v="0"/>
    <n v="0"/>
    <n v="0"/>
    <n v="0"/>
  </r>
  <r>
    <x v="196"/>
    <x v="434"/>
    <x v="2"/>
    <x v="0"/>
    <x v="2"/>
    <n v="0"/>
    <m/>
    <m/>
    <m/>
    <m/>
    <m/>
  </r>
  <r>
    <x v="196"/>
    <x v="434"/>
    <x v="2"/>
    <x v="0"/>
    <x v="0"/>
    <m/>
    <n v="0"/>
    <n v="0"/>
    <n v="0"/>
    <n v="0"/>
    <n v="0"/>
  </r>
  <r>
    <x v="196"/>
    <x v="434"/>
    <x v="2"/>
    <x v="0"/>
    <x v="1"/>
    <n v="0.06"/>
    <n v="97168126.170000002"/>
    <n v="88376791.510000005"/>
    <n v="224670.08254980066"/>
    <n v="247019.27457225183"/>
    <n v="5078698.1664743349"/>
  </r>
  <r>
    <x v="196"/>
    <x v="434"/>
    <x v="2"/>
    <x v="1"/>
    <x v="2"/>
    <n v="0"/>
    <m/>
    <m/>
    <m/>
    <m/>
    <m/>
  </r>
  <r>
    <x v="196"/>
    <x v="434"/>
    <x v="2"/>
    <x v="1"/>
    <x v="0"/>
    <m/>
    <n v="0"/>
    <n v="0"/>
    <n v="0"/>
    <n v="0"/>
    <n v="0"/>
  </r>
  <r>
    <x v="196"/>
    <x v="434"/>
    <x v="2"/>
    <x v="1"/>
    <x v="1"/>
    <m/>
    <n v="0"/>
    <n v="0"/>
    <n v="0"/>
    <n v="0"/>
    <n v="0"/>
  </r>
  <r>
    <x v="197"/>
    <x v="435"/>
    <x v="4"/>
    <x v="0"/>
    <x v="2"/>
    <n v="0"/>
    <m/>
    <m/>
    <m/>
    <m/>
    <m/>
  </r>
  <r>
    <x v="197"/>
    <x v="435"/>
    <x v="4"/>
    <x v="0"/>
    <x v="0"/>
    <m/>
    <n v="94915600"/>
    <n v="86286900"/>
    <n v="2677528.5542678768"/>
    <n v="2945281.7200000007"/>
    <n v="0"/>
  </r>
  <r>
    <x v="197"/>
    <x v="435"/>
    <x v="4"/>
    <x v="0"/>
    <x v="1"/>
    <n v="5.5E-2"/>
    <n v="135940300"/>
    <n v="123582099.99999999"/>
    <n v="5929.1527931681276"/>
    <n v="6522.0675927105412"/>
    <n v="358.71371759907976"/>
  </r>
  <r>
    <x v="197"/>
    <x v="435"/>
    <x v="4"/>
    <x v="1"/>
    <x v="2"/>
    <n v="0"/>
    <m/>
    <m/>
    <m/>
    <m/>
    <m/>
  </r>
  <r>
    <x v="197"/>
    <x v="435"/>
    <x v="4"/>
    <x v="1"/>
    <x v="0"/>
    <m/>
    <n v="178183300.00000003"/>
    <n v="161984800"/>
    <n v="-1897839.2506153076"/>
    <n v="-2087623.4099999666"/>
    <n v="0"/>
  </r>
  <r>
    <x v="197"/>
    <x v="435"/>
    <x v="4"/>
    <x v="1"/>
    <x v="1"/>
    <n v="5.5E-2"/>
    <n v="378059700"/>
    <n v="343690600"/>
    <n v="8654143.9648480732"/>
    <n v="9519559.3685345855"/>
    <n v="523575.76526940218"/>
  </r>
  <r>
    <x v="198"/>
    <x v="436"/>
    <x v="2"/>
    <x v="0"/>
    <x v="2"/>
    <n v="0"/>
    <m/>
    <m/>
    <m/>
    <m/>
    <m/>
  </r>
  <r>
    <x v="198"/>
    <x v="436"/>
    <x v="2"/>
    <x v="0"/>
    <x v="0"/>
    <m/>
    <n v="0"/>
    <n v="0"/>
    <n v="0"/>
    <n v="0"/>
    <n v="0"/>
  </r>
  <r>
    <x v="198"/>
    <x v="436"/>
    <x v="2"/>
    <x v="0"/>
    <x v="1"/>
    <n v="4.1000000000000002E-2"/>
    <n v="19866397.27"/>
    <n v="17907396.329999998"/>
    <n v="0.12219067799586686"/>
    <n v="0.13555787268134578"/>
    <n v="5.5578727799351774E-3"/>
  </r>
  <r>
    <x v="198"/>
    <x v="436"/>
    <x v="2"/>
    <x v="1"/>
    <x v="2"/>
    <n v="0"/>
    <m/>
    <m/>
    <m/>
    <m/>
    <m/>
  </r>
  <r>
    <x v="198"/>
    <x v="436"/>
    <x v="2"/>
    <x v="1"/>
    <x v="0"/>
    <m/>
    <n v="0"/>
    <n v="0"/>
    <n v="0"/>
    <n v="0"/>
    <n v="0"/>
  </r>
  <r>
    <x v="198"/>
    <x v="436"/>
    <x v="2"/>
    <x v="1"/>
    <x v="1"/>
    <n v="4.1000000000000002E-2"/>
    <n v="1185753386.24"/>
    <n v="1068827572.51"/>
    <n v="-285501.37822189071"/>
    <n v="-316734.18118115264"/>
    <n v="-12986.101428427259"/>
  </r>
  <r>
    <x v="199"/>
    <x v="437"/>
    <x v="2"/>
    <x v="0"/>
    <x v="2"/>
    <n v="0"/>
    <m/>
    <m/>
    <m/>
    <m/>
    <m/>
  </r>
  <r>
    <x v="199"/>
    <x v="437"/>
    <x v="2"/>
    <x v="0"/>
    <x v="0"/>
    <m/>
    <n v="0"/>
    <n v="0"/>
    <n v="0"/>
    <n v="0"/>
    <n v="0"/>
  </r>
  <r>
    <x v="199"/>
    <x v="437"/>
    <x v="2"/>
    <x v="0"/>
    <x v="1"/>
    <n v="9.01E-2"/>
    <n v="184587342"/>
    <n v="0"/>
    <n v="0"/>
    <n v="-46116084.041868575"/>
    <n v="-4155059.1721723587"/>
  </r>
  <r>
    <x v="199"/>
    <x v="437"/>
    <x v="2"/>
    <x v="1"/>
    <x v="2"/>
    <n v="0"/>
    <m/>
    <m/>
    <m/>
    <m/>
    <m/>
  </r>
  <r>
    <x v="199"/>
    <x v="437"/>
    <x v="2"/>
    <x v="1"/>
    <x v="0"/>
    <m/>
    <n v="0"/>
    <n v="0"/>
    <n v="0"/>
    <n v="0"/>
    <n v="0"/>
  </r>
  <r>
    <x v="199"/>
    <x v="437"/>
    <x v="2"/>
    <x v="1"/>
    <x v="1"/>
    <n v="9.01E-2"/>
    <n v="457317007"/>
    <n v="0"/>
    <n v="0"/>
    <n v="-13023333.391092896"/>
    <n v="-1173402.33853747"/>
  </r>
  <r>
    <x v="200"/>
    <x v="438"/>
    <x v="2"/>
    <x v="0"/>
    <x v="2"/>
    <n v="0"/>
    <m/>
    <m/>
    <m/>
    <m/>
    <m/>
  </r>
  <r>
    <x v="200"/>
    <x v="438"/>
    <x v="2"/>
    <x v="0"/>
    <x v="1"/>
    <n v="0.08"/>
    <m/>
    <m/>
    <m/>
    <m/>
    <m/>
  </r>
  <r>
    <x v="200"/>
    <x v="438"/>
    <x v="2"/>
    <x v="1"/>
    <x v="2"/>
    <n v="0"/>
    <m/>
    <m/>
    <m/>
    <m/>
    <m/>
  </r>
  <r>
    <x v="200"/>
    <x v="438"/>
    <x v="2"/>
    <x v="1"/>
    <x v="1"/>
    <n v="0.08"/>
    <n v="18521732.170000002"/>
    <n v="0"/>
    <n v="0"/>
    <n v="272646.29347826075"/>
    <n v="21811.703478260861"/>
  </r>
  <r>
    <x v="201"/>
    <x v="439"/>
    <x v="4"/>
    <x v="0"/>
    <x v="2"/>
    <n v="0"/>
    <m/>
    <m/>
    <m/>
    <m/>
    <m/>
  </r>
  <r>
    <x v="201"/>
    <x v="439"/>
    <x v="4"/>
    <x v="0"/>
    <x v="0"/>
    <m/>
    <n v="0"/>
    <n v="0"/>
    <n v="0"/>
    <n v="0"/>
    <n v="0"/>
  </r>
  <r>
    <x v="201"/>
    <x v="439"/>
    <x v="4"/>
    <x v="0"/>
    <x v="1"/>
    <n v="7.0000000000000007E-2"/>
    <n v="17913472.02"/>
    <n v="16434378"/>
    <n v="324885.41284403636"/>
    <n v="354125.09999999963"/>
    <n v="24788.756999999976"/>
  </r>
  <r>
    <x v="201"/>
    <x v="439"/>
    <x v="4"/>
    <x v="1"/>
    <x v="2"/>
    <n v="0"/>
    <m/>
    <m/>
    <m/>
    <m/>
    <m/>
  </r>
  <r>
    <x v="201"/>
    <x v="439"/>
    <x v="4"/>
    <x v="1"/>
    <x v="0"/>
    <m/>
    <n v="0"/>
    <n v="0"/>
    <n v="0"/>
    <n v="0"/>
    <n v="0"/>
  </r>
  <r>
    <x v="201"/>
    <x v="439"/>
    <x v="4"/>
    <x v="1"/>
    <x v="1"/>
    <n v="5.5E-2"/>
    <n v="93846859.409999996"/>
    <n v="85717488"/>
    <n v="162403.99728366817"/>
    <n v="177806.25000002832"/>
    <n v="9779.3437500015571"/>
  </r>
  <r>
    <x v="202"/>
    <x v="440"/>
    <x v="2"/>
    <x v="0"/>
    <x v="2"/>
    <n v="0"/>
    <m/>
    <m/>
    <m/>
    <m/>
    <m/>
  </r>
  <r>
    <x v="202"/>
    <x v="440"/>
    <x v="2"/>
    <x v="0"/>
    <x v="1"/>
    <n v="4.4999999999999998E-2"/>
    <m/>
    <m/>
    <m/>
    <m/>
    <m/>
  </r>
  <r>
    <x v="202"/>
    <x v="440"/>
    <x v="2"/>
    <x v="1"/>
    <x v="2"/>
    <n v="0"/>
    <m/>
    <m/>
    <m/>
    <m/>
    <m/>
  </r>
  <r>
    <x v="202"/>
    <x v="440"/>
    <x v="2"/>
    <x v="1"/>
    <x v="1"/>
    <n v="0.05"/>
    <n v="999435494.99999988"/>
    <n v="0"/>
    <n v="0"/>
    <n v="407567.43316535396"/>
    <n v="20378.371658267701"/>
  </r>
  <r>
    <x v="203"/>
    <x v="441"/>
    <x v="2"/>
    <x v="0"/>
    <x v="2"/>
    <n v="0"/>
    <m/>
    <m/>
    <m/>
    <m/>
    <m/>
  </r>
  <r>
    <x v="203"/>
    <x v="441"/>
    <x v="2"/>
    <x v="0"/>
    <x v="0"/>
    <m/>
    <n v="0"/>
    <n v="0"/>
    <n v="0"/>
    <n v="0"/>
    <n v="0"/>
  </r>
  <r>
    <x v="203"/>
    <x v="441"/>
    <x v="2"/>
    <x v="0"/>
    <x v="1"/>
    <n v="0.05"/>
    <n v="58048000"/>
    <n v="0"/>
    <n v="0"/>
    <n v="0"/>
    <n v="0"/>
  </r>
  <r>
    <x v="203"/>
    <x v="441"/>
    <x v="2"/>
    <x v="1"/>
    <x v="2"/>
    <n v="0"/>
    <m/>
    <m/>
    <m/>
    <m/>
    <m/>
  </r>
  <r>
    <x v="203"/>
    <x v="441"/>
    <x v="2"/>
    <x v="1"/>
    <x v="0"/>
    <m/>
    <n v="0"/>
    <n v="0"/>
    <n v="0"/>
    <n v="0"/>
    <n v="0"/>
  </r>
  <r>
    <x v="203"/>
    <x v="441"/>
    <x v="2"/>
    <x v="1"/>
    <x v="1"/>
    <n v="0.05"/>
    <n v="396592349.22999996"/>
    <n v="0"/>
    <n v="0"/>
    <n v="2110474.9493342084"/>
    <n v="105523.74746671043"/>
  </r>
  <r>
    <x v="204"/>
    <x v="442"/>
    <x v="2"/>
    <x v="0"/>
    <x v="2"/>
    <n v="0"/>
    <m/>
    <m/>
    <m/>
    <m/>
    <m/>
  </r>
  <r>
    <x v="204"/>
    <x v="442"/>
    <x v="2"/>
    <x v="0"/>
    <x v="1"/>
    <n v="7.0000000000000007E-2"/>
    <m/>
    <m/>
    <m/>
    <m/>
    <m/>
  </r>
  <r>
    <x v="204"/>
    <x v="442"/>
    <x v="2"/>
    <x v="1"/>
    <x v="2"/>
    <n v="0"/>
    <m/>
    <m/>
    <m/>
    <m/>
    <m/>
  </r>
  <r>
    <x v="204"/>
    <x v="442"/>
    <x v="2"/>
    <x v="1"/>
    <x v="1"/>
    <n v="7.0000000000000007E-2"/>
    <m/>
    <m/>
    <m/>
    <m/>
    <m/>
  </r>
  <r>
    <x v="205"/>
    <x v="443"/>
    <x v="2"/>
    <x v="0"/>
    <x v="2"/>
    <n v="0"/>
    <m/>
    <m/>
    <m/>
    <m/>
    <m/>
  </r>
  <r>
    <x v="205"/>
    <x v="443"/>
    <x v="2"/>
    <x v="0"/>
    <x v="0"/>
    <m/>
    <n v="0"/>
    <n v="0"/>
    <n v="0"/>
    <n v="0"/>
    <n v="0"/>
  </r>
  <r>
    <x v="205"/>
    <x v="443"/>
    <x v="2"/>
    <x v="0"/>
    <x v="1"/>
    <n v="4.19E-2"/>
    <n v="0"/>
    <n v="0"/>
    <n v="0"/>
    <n v="0"/>
    <n v="0"/>
  </r>
  <r>
    <x v="205"/>
    <x v="443"/>
    <x v="2"/>
    <x v="1"/>
    <x v="2"/>
    <n v="0"/>
    <m/>
    <m/>
    <m/>
    <m/>
    <m/>
  </r>
  <r>
    <x v="205"/>
    <x v="443"/>
    <x v="2"/>
    <x v="1"/>
    <x v="0"/>
    <m/>
    <n v="0"/>
    <n v="0"/>
    <n v="0"/>
    <n v="0"/>
    <n v="0"/>
  </r>
  <r>
    <x v="205"/>
    <x v="443"/>
    <x v="2"/>
    <x v="1"/>
    <x v="1"/>
    <n v="0.04"/>
    <n v="830025028"/>
    <n v="805849500"/>
    <n v="-38164512.847162172"/>
    <n v="-39309450.269029319"/>
    <n v="-1572378.0107611727"/>
  </r>
  <r>
    <x v="206"/>
    <x v="444"/>
    <x v="4"/>
    <x v="0"/>
    <x v="2"/>
    <n v="0"/>
    <m/>
    <m/>
    <m/>
    <m/>
    <m/>
  </r>
  <r>
    <x v="206"/>
    <x v="444"/>
    <x v="4"/>
    <x v="0"/>
    <x v="0"/>
    <m/>
    <n v="20435000"/>
    <n v="18747700"/>
    <n v="0"/>
    <n v="0"/>
    <n v="0"/>
  </r>
  <r>
    <x v="206"/>
    <x v="444"/>
    <x v="4"/>
    <x v="0"/>
    <x v="1"/>
    <n v="0.06"/>
    <n v="113863000"/>
    <n v="104461500"/>
    <n v="7149586.0439176485"/>
    <n v="7793046.3923894949"/>
    <n v="467582.78354336967"/>
  </r>
  <r>
    <x v="206"/>
    <x v="444"/>
    <x v="4"/>
    <x v="1"/>
    <x v="2"/>
    <n v="0"/>
    <m/>
    <m/>
    <m/>
    <m/>
    <m/>
  </r>
  <r>
    <x v="206"/>
    <x v="444"/>
    <x v="4"/>
    <x v="1"/>
    <x v="0"/>
    <m/>
    <n v="0"/>
    <n v="0"/>
    <n v="0"/>
    <n v="0"/>
    <n v="0"/>
  </r>
  <r>
    <x v="206"/>
    <x v="444"/>
    <x v="4"/>
    <x v="1"/>
    <x v="1"/>
    <m/>
    <n v="0"/>
    <n v="0"/>
    <n v="0"/>
    <n v="0"/>
    <n v="0"/>
  </r>
  <r>
    <x v="207"/>
    <x v="445"/>
    <x v="2"/>
    <x v="0"/>
    <x v="2"/>
    <n v="0"/>
    <m/>
    <m/>
    <m/>
    <m/>
    <m/>
  </r>
  <r>
    <x v="207"/>
    <x v="445"/>
    <x v="2"/>
    <x v="0"/>
    <x v="0"/>
    <m/>
    <n v="0"/>
    <n v="0"/>
    <n v="0"/>
    <n v="0"/>
    <n v="0"/>
  </r>
  <r>
    <x v="207"/>
    <x v="445"/>
    <x v="2"/>
    <x v="0"/>
    <x v="1"/>
    <n v="7.0000000000000007E-2"/>
    <n v="19800203.136353385"/>
    <n v="183738496.49000001"/>
    <n v="6579972.4931027433"/>
    <n v="709077.27277578274"/>
    <n v="49635.4090943048"/>
  </r>
  <r>
    <x v="207"/>
    <x v="445"/>
    <x v="2"/>
    <x v="1"/>
    <x v="2"/>
    <n v="0"/>
    <m/>
    <m/>
    <m/>
    <m/>
    <m/>
  </r>
  <r>
    <x v="207"/>
    <x v="445"/>
    <x v="2"/>
    <x v="1"/>
    <x v="0"/>
    <m/>
    <n v="0"/>
    <n v="0"/>
    <n v="0"/>
    <n v="0"/>
    <n v="0"/>
  </r>
  <r>
    <x v="207"/>
    <x v="445"/>
    <x v="2"/>
    <x v="1"/>
    <x v="1"/>
    <n v="5.8599999999999999E-2"/>
    <n v="158586686.66364664"/>
    <n v="20394209.23"/>
    <n v="375348.69134388003"/>
    <n v="2918735.6387517909"/>
    <n v="171037.90843085494"/>
  </r>
  <r>
    <x v="208"/>
    <x v="446"/>
    <x v="4"/>
    <x v="0"/>
    <x v="2"/>
    <n v="0"/>
    <m/>
    <m/>
    <m/>
    <m/>
    <m/>
  </r>
  <r>
    <x v="208"/>
    <x v="446"/>
    <x v="4"/>
    <x v="0"/>
    <x v="0"/>
    <m/>
    <n v="29732172.989999998"/>
    <n v="30495500"/>
    <n v="-36358.943745501594"/>
    <n v="-35448.849999997765"/>
    <n v="0"/>
  </r>
  <r>
    <x v="208"/>
    <x v="446"/>
    <x v="4"/>
    <x v="0"/>
    <x v="1"/>
    <n v="7.0000000000000007E-2"/>
    <n v="45562312.93"/>
    <n v="39263400"/>
    <n v="1294975.2467940422"/>
    <n v="1502724.354768923"/>
    <n v="222836.70483382462"/>
  </r>
  <r>
    <x v="208"/>
    <x v="446"/>
    <x v="4"/>
    <x v="1"/>
    <x v="2"/>
    <n v="0"/>
    <m/>
    <m/>
    <m/>
    <m/>
    <m/>
  </r>
  <r>
    <x v="208"/>
    <x v="446"/>
    <x v="4"/>
    <x v="1"/>
    <x v="0"/>
    <m/>
    <n v="11590562.709999999"/>
    <n v="12267100"/>
    <n v="0"/>
    <n v="0"/>
    <n v="0"/>
  </r>
  <r>
    <x v="208"/>
    <x v="446"/>
    <x v="4"/>
    <x v="1"/>
    <x v="1"/>
    <n v="0.05"/>
    <n v="7630136.9500000002"/>
    <n v="9468500"/>
    <n v="789538.36136290664"/>
    <n v="636245.00443339138"/>
    <n v="251812.25022166956"/>
  </r>
  <r>
    <x v="209"/>
    <x v="447"/>
    <x v="2"/>
    <x v="0"/>
    <x v="2"/>
    <n v="0"/>
    <m/>
    <m/>
    <m/>
    <m/>
    <m/>
  </r>
  <r>
    <x v="209"/>
    <x v="447"/>
    <x v="2"/>
    <x v="0"/>
    <x v="0"/>
    <m/>
    <n v="0"/>
    <n v="0"/>
    <n v="0"/>
    <n v="0"/>
    <n v="0"/>
  </r>
  <r>
    <x v="209"/>
    <x v="447"/>
    <x v="2"/>
    <x v="0"/>
    <x v="1"/>
    <n v="0.128"/>
    <n v="140807914.22"/>
    <n v="0"/>
    <n v="0"/>
    <n v="42209.256969265945"/>
    <n v="5402.7848920660408"/>
  </r>
  <r>
    <x v="209"/>
    <x v="447"/>
    <x v="2"/>
    <x v="1"/>
    <x v="2"/>
    <n v="0"/>
    <m/>
    <m/>
    <m/>
    <m/>
    <m/>
  </r>
  <r>
    <x v="209"/>
    <x v="447"/>
    <x v="2"/>
    <x v="1"/>
    <x v="0"/>
    <m/>
    <n v="0"/>
    <n v="0"/>
    <n v="0"/>
    <n v="0"/>
    <n v="0"/>
  </r>
  <r>
    <x v="209"/>
    <x v="447"/>
    <x v="2"/>
    <x v="1"/>
    <x v="1"/>
    <n v="0"/>
    <n v="0"/>
    <n v="0"/>
    <n v="0"/>
    <n v="0"/>
    <n v="0"/>
  </r>
  <r>
    <x v="210"/>
    <x v="448"/>
    <x v="4"/>
    <x v="0"/>
    <x v="2"/>
    <n v="0"/>
    <m/>
    <m/>
    <m/>
    <m/>
    <m/>
  </r>
  <r>
    <x v="210"/>
    <x v="448"/>
    <x v="4"/>
    <x v="0"/>
    <x v="0"/>
    <m/>
    <n v="0"/>
    <n v="0"/>
    <n v="0"/>
    <n v="0"/>
    <n v="0"/>
  </r>
  <r>
    <x v="210"/>
    <x v="448"/>
    <x v="4"/>
    <x v="0"/>
    <x v="1"/>
    <n v="7.0000000000000007E-2"/>
    <n v="70000000"/>
    <n v="63636400"/>
    <n v="-1996974.6699645019"/>
    <n v="-2196670.8817204484"/>
    <n v="-153766.9617204314"/>
  </r>
  <r>
    <x v="210"/>
    <x v="448"/>
    <x v="4"/>
    <x v="1"/>
    <x v="2"/>
    <n v="0"/>
    <m/>
    <m/>
    <m/>
    <m/>
    <m/>
  </r>
  <r>
    <x v="210"/>
    <x v="448"/>
    <x v="4"/>
    <x v="1"/>
    <x v="0"/>
    <m/>
    <n v="0"/>
    <n v="0"/>
    <n v="0"/>
    <n v="0"/>
    <n v="0"/>
  </r>
  <r>
    <x v="210"/>
    <x v="448"/>
    <x v="4"/>
    <x v="1"/>
    <x v="1"/>
    <n v="4.0599999999999997E-2"/>
    <n v="408000000"/>
    <n v="370909100.00000006"/>
    <n v="10422310.979954606"/>
    <n v="11464541.796956394"/>
    <n v="465460.39695642958"/>
  </r>
  <r>
    <x v="211"/>
    <x v="449"/>
    <x v="2"/>
    <x v="0"/>
    <x v="2"/>
    <n v="0"/>
    <m/>
    <m/>
    <m/>
    <m/>
    <m/>
  </r>
  <r>
    <x v="211"/>
    <x v="449"/>
    <x v="2"/>
    <x v="0"/>
    <x v="0"/>
    <m/>
    <n v="0"/>
    <n v="0"/>
    <n v="0"/>
    <n v="0"/>
    <n v="0"/>
  </r>
  <r>
    <x v="211"/>
    <x v="449"/>
    <x v="2"/>
    <x v="0"/>
    <x v="1"/>
    <n v="5.5E-2"/>
    <n v="6570000"/>
    <n v="5680772.8852547677"/>
    <n v="1.7042777509768696E-9"/>
    <n v="1.971053067969267E-9"/>
    <n v="1.0840791873830969E-10"/>
  </r>
  <r>
    <x v="211"/>
    <x v="449"/>
    <x v="2"/>
    <x v="1"/>
    <x v="2"/>
    <n v="0"/>
    <m/>
    <m/>
    <m/>
    <m/>
    <m/>
  </r>
  <r>
    <x v="211"/>
    <x v="449"/>
    <x v="2"/>
    <x v="1"/>
    <x v="0"/>
    <m/>
    <n v="1017683"/>
    <n v="879943.07339189143"/>
    <n v="0"/>
    <n v="0"/>
    <n v="0"/>
  </r>
  <r>
    <x v="211"/>
    <x v="449"/>
    <x v="2"/>
    <x v="1"/>
    <x v="1"/>
    <n v="5.5E-2"/>
    <n v="57470000"/>
    <n v="49691631.311353348"/>
    <n v="1691070.1388614548"/>
    <n v="1955778.0317460252"/>
    <n v="107567.79174603139"/>
  </r>
  <r>
    <x v="212"/>
    <x v="450"/>
    <x v="2"/>
    <x v="0"/>
    <x v="2"/>
    <n v="0"/>
    <m/>
    <m/>
    <m/>
    <m/>
    <m/>
  </r>
  <r>
    <x v="212"/>
    <x v="450"/>
    <x v="2"/>
    <x v="0"/>
    <x v="0"/>
    <m/>
    <n v="0"/>
    <n v="34140109.289999999"/>
    <n v="0"/>
    <n v="0"/>
    <n v="0"/>
  </r>
  <r>
    <x v="212"/>
    <x v="450"/>
    <x v="2"/>
    <x v="0"/>
    <x v="1"/>
    <n v="5.5E-2"/>
    <n v="2971244.2800000003"/>
    <n v="2725912.18"/>
    <n v="-157.41954279757448"/>
    <n v="-171.58730186880356"/>
    <n v="-9.4373016027841956"/>
  </r>
  <r>
    <x v="212"/>
    <x v="450"/>
    <x v="2"/>
    <x v="1"/>
    <x v="2"/>
    <n v="0"/>
    <m/>
    <m/>
    <m/>
    <m/>
    <m/>
  </r>
  <r>
    <x v="212"/>
    <x v="450"/>
    <x v="2"/>
    <x v="1"/>
    <x v="0"/>
    <m/>
    <n v="42675767.170000002"/>
    <n v="52818367.410000004"/>
    <n v="3066478.4263760918"/>
    <n v="2477629.0099999905"/>
    <n v="0"/>
  </r>
  <r>
    <x v="212"/>
    <x v="450"/>
    <x v="2"/>
    <x v="1"/>
    <x v="1"/>
    <n v="5.5E-2"/>
    <n v="85779475.939999998"/>
    <n v="78312234.25"/>
    <n v="1525515.1885261512"/>
    <n v="1670976.3763416512"/>
    <n v="4091903.7006987906"/>
  </r>
  <r>
    <x v="213"/>
    <x v="451"/>
    <x v="4"/>
    <x v="0"/>
    <x v="2"/>
    <n v="0"/>
    <m/>
    <m/>
    <m/>
    <m/>
    <m/>
  </r>
  <r>
    <x v="213"/>
    <x v="451"/>
    <x v="4"/>
    <x v="0"/>
    <x v="0"/>
    <m/>
    <n v="0"/>
    <n v="0"/>
    <n v="0"/>
    <n v="0"/>
    <n v="0"/>
  </r>
  <r>
    <x v="213"/>
    <x v="451"/>
    <x v="4"/>
    <x v="0"/>
    <x v="1"/>
    <n v="0.06"/>
    <n v="38795500"/>
    <n v="35592200"/>
    <n v="1055710.3790730457"/>
    <n v="1150724.3725121894"/>
    <n v="69043.462350731366"/>
  </r>
  <r>
    <x v="213"/>
    <x v="451"/>
    <x v="4"/>
    <x v="1"/>
    <x v="2"/>
    <n v="0"/>
    <m/>
    <m/>
    <m/>
    <m/>
    <m/>
  </r>
  <r>
    <x v="213"/>
    <x v="451"/>
    <x v="4"/>
    <x v="1"/>
    <x v="0"/>
    <m/>
    <n v="0"/>
    <n v="0"/>
    <n v="0"/>
    <n v="0"/>
    <n v="0"/>
  </r>
  <r>
    <x v="213"/>
    <x v="451"/>
    <x v="4"/>
    <x v="1"/>
    <x v="1"/>
    <m/>
    <n v="0"/>
    <n v="0"/>
    <n v="0"/>
    <n v="0"/>
    <n v="0"/>
  </r>
  <r>
    <x v="214"/>
    <x v="452"/>
    <x v="2"/>
    <x v="0"/>
    <x v="2"/>
    <n v="0"/>
    <m/>
    <m/>
    <m/>
    <m/>
    <m/>
  </r>
  <r>
    <x v="214"/>
    <x v="452"/>
    <x v="2"/>
    <x v="0"/>
    <x v="0"/>
    <m/>
    <n v="9637500"/>
    <n v="9580000"/>
    <n v="31667.816985731559"/>
    <n v="31857.889999998733"/>
    <n v="0"/>
  </r>
  <r>
    <x v="214"/>
    <x v="452"/>
    <x v="2"/>
    <x v="0"/>
    <x v="1"/>
    <n v="0.06"/>
    <n v="31726360"/>
    <n v="30357199.999999996"/>
    <n v="361502.58162787143"/>
    <n v="377806.94680850796"/>
    <n v="22668.416808510476"/>
  </r>
  <r>
    <x v="214"/>
    <x v="452"/>
    <x v="2"/>
    <x v="1"/>
    <x v="2"/>
    <n v="0"/>
    <m/>
    <m/>
    <m/>
    <m/>
    <m/>
  </r>
  <r>
    <x v="214"/>
    <x v="452"/>
    <x v="2"/>
    <x v="1"/>
    <x v="0"/>
    <m/>
    <n v="109797520"/>
    <n v="104690000"/>
    <n v="312280.00847011735"/>
    <n v="327515.23999997973"/>
    <n v="0"/>
  </r>
  <r>
    <x v="214"/>
    <x v="452"/>
    <x v="2"/>
    <x v="1"/>
    <x v="1"/>
    <n v="0.06"/>
    <n v="223270870"/>
    <n v="213635900"/>
    <n v="3588253.2095230534"/>
    <n v="3750083.2765958551"/>
    <n v="225004.99659575129"/>
  </r>
  <r>
    <x v="215"/>
    <x v="453"/>
    <x v="2"/>
    <x v="0"/>
    <x v="2"/>
    <n v="0"/>
    <m/>
    <m/>
    <m/>
    <m/>
    <m/>
  </r>
  <r>
    <x v="215"/>
    <x v="453"/>
    <x v="2"/>
    <x v="0"/>
    <x v="0"/>
    <m/>
    <n v="0"/>
    <n v="0"/>
    <n v="0"/>
    <n v="0"/>
    <n v="0"/>
  </r>
  <r>
    <x v="215"/>
    <x v="453"/>
    <x v="2"/>
    <x v="0"/>
    <x v="1"/>
    <n v="0.04"/>
    <n v="20718122.720000003"/>
    <n v="19062300"/>
    <n v="-519233.76620678575"/>
    <n v="-564336.35440843855"/>
    <n v="441399.63582366251"/>
  </r>
  <r>
    <x v="215"/>
    <x v="453"/>
    <x v="2"/>
    <x v="1"/>
    <x v="2"/>
    <n v="0"/>
    <m/>
    <m/>
    <m/>
    <m/>
    <m/>
  </r>
  <r>
    <x v="215"/>
    <x v="453"/>
    <x v="2"/>
    <x v="1"/>
    <x v="0"/>
    <m/>
    <n v="0"/>
    <n v="1086600"/>
    <n v="0"/>
    <n v="0"/>
    <n v="0"/>
  </r>
  <r>
    <x v="215"/>
    <x v="453"/>
    <x v="2"/>
    <x v="1"/>
    <x v="1"/>
    <n v="0.04"/>
    <n v="226173694.53999999"/>
    <n v="207498800"/>
    <n v="24702859.487054043"/>
    <n v="26926117.143277466"/>
    <n v="4209944.685731099"/>
  </r>
  <r>
    <x v="216"/>
    <x v="454"/>
    <x v="2"/>
    <x v="0"/>
    <x v="2"/>
    <n v="0"/>
    <m/>
    <m/>
    <m/>
    <m/>
    <m/>
  </r>
  <r>
    <x v="216"/>
    <x v="454"/>
    <x v="2"/>
    <x v="0"/>
    <x v="0"/>
    <m/>
    <n v="0"/>
    <n v="0"/>
    <n v="0"/>
    <n v="0"/>
    <n v="0"/>
  </r>
  <r>
    <x v="216"/>
    <x v="454"/>
    <x v="2"/>
    <x v="0"/>
    <x v="1"/>
    <n v="0.06"/>
    <n v="26285300.000000004"/>
    <n v="25919500"/>
    <n v="0"/>
    <n v="0"/>
    <n v="0"/>
  </r>
  <r>
    <x v="216"/>
    <x v="454"/>
    <x v="2"/>
    <x v="1"/>
    <x v="2"/>
    <n v="0"/>
    <m/>
    <m/>
    <m/>
    <m/>
    <m/>
  </r>
  <r>
    <x v="216"/>
    <x v="454"/>
    <x v="2"/>
    <x v="1"/>
    <x v="0"/>
    <m/>
    <n v="0"/>
    <n v="0"/>
    <n v="0"/>
    <n v="0"/>
    <n v="0"/>
  </r>
  <r>
    <x v="216"/>
    <x v="454"/>
    <x v="2"/>
    <x v="1"/>
    <x v="1"/>
    <n v="0.06"/>
    <n v="28183100"/>
    <n v="20391300"/>
    <n v="325265.55782256665"/>
    <n v="449554.06191214774"/>
    <n v="26973.243714728862"/>
  </r>
  <r>
    <x v="217"/>
    <x v="455"/>
    <x v="2"/>
    <x v="0"/>
    <x v="2"/>
    <n v="0"/>
    <m/>
    <m/>
    <m/>
    <m/>
    <m/>
  </r>
  <r>
    <x v="217"/>
    <x v="455"/>
    <x v="2"/>
    <x v="0"/>
    <x v="0"/>
    <m/>
    <n v="0"/>
    <n v="0"/>
    <n v="0"/>
    <n v="0"/>
    <n v="0"/>
  </r>
  <r>
    <x v="217"/>
    <x v="455"/>
    <x v="2"/>
    <x v="0"/>
    <x v="1"/>
    <n v="0.06"/>
    <n v="153939600"/>
    <n v="149455900"/>
    <n v="49932.808374671491"/>
    <n v="51430.800310148872"/>
    <n v="3085.8480186089323"/>
  </r>
  <r>
    <x v="217"/>
    <x v="455"/>
    <x v="2"/>
    <x v="1"/>
    <x v="2"/>
    <n v="0"/>
    <m/>
    <m/>
    <m/>
    <m/>
    <m/>
  </r>
  <r>
    <x v="217"/>
    <x v="455"/>
    <x v="2"/>
    <x v="1"/>
    <x v="0"/>
    <m/>
    <n v="7809173"/>
    <n v="7581721"/>
    <n v="-0.97087373950339839"/>
    <n v="-0.99999999906867754"/>
    <n v="0"/>
  </r>
  <r>
    <x v="217"/>
    <x v="455"/>
    <x v="2"/>
    <x v="1"/>
    <x v="1"/>
    <n v="0.06"/>
    <n v="395224528"/>
    <n v="383713100"/>
    <n v="1425155.7484330798"/>
    <n v="1467910.5508802037"/>
    <n v="88074.63305281222"/>
  </r>
  <r>
    <x v="218"/>
    <x v="456"/>
    <x v="4"/>
    <x v="0"/>
    <x v="2"/>
    <n v="0"/>
    <m/>
    <m/>
    <m/>
    <m/>
    <m/>
  </r>
  <r>
    <x v="218"/>
    <x v="456"/>
    <x v="4"/>
    <x v="0"/>
    <x v="0"/>
    <m/>
    <n v="143461874.16999999"/>
    <n v="138637300"/>
    <n v="4131279.5857391669"/>
    <n v="4275048.0000000149"/>
    <n v="0"/>
  </r>
  <r>
    <x v="218"/>
    <x v="456"/>
    <x v="4"/>
    <x v="0"/>
    <x v="1"/>
    <n v="0.05"/>
    <n v="0"/>
    <n v="0"/>
    <n v="0"/>
    <n v="0"/>
    <n v="0"/>
  </r>
  <r>
    <x v="218"/>
    <x v="456"/>
    <x v="4"/>
    <x v="1"/>
    <x v="2"/>
    <n v="0"/>
    <m/>
    <m/>
    <m/>
    <m/>
    <m/>
  </r>
  <r>
    <x v="218"/>
    <x v="456"/>
    <x v="4"/>
    <x v="1"/>
    <x v="0"/>
    <m/>
    <n v="641833574.29999995"/>
    <n v="620248900"/>
    <n v="90010243.143019035"/>
    <n v="93142601.430000067"/>
    <n v="0"/>
  </r>
  <r>
    <x v="218"/>
    <x v="456"/>
    <x v="4"/>
    <x v="1"/>
    <x v="1"/>
    <n v="0.05"/>
    <n v="412948098.11000001"/>
    <n v="39906000"/>
    <n v="146573.08021892948"/>
    <n v="1516741.2096058587"/>
    <n v="33075837.060480293"/>
  </r>
  <r>
    <x v="219"/>
    <x v="457"/>
    <x v="2"/>
    <x v="0"/>
    <x v="2"/>
    <n v="0"/>
    <m/>
    <m/>
    <m/>
    <m/>
    <m/>
  </r>
  <r>
    <x v="219"/>
    <x v="457"/>
    <x v="2"/>
    <x v="0"/>
    <x v="0"/>
    <m/>
    <n v="28500000"/>
    <n v="0"/>
    <n v="0"/>
    <n v="0"/>
    <n v="0"/>
  </r>
  <r>
    <x v="219"/>
    <x v="457"/>
    <x v="2"/>
    <x v="0"/>
    <x v="1"/>
    <n v="0.06"/>
    <n v="139162964"/>
    <n v="0"/>
    <n v="0"/>
    <n v="8.1594308816912808E-9"/>
    <n v="4.8956585290147684E-10"/>
  </r>
  <r>
    <x v="219"/>
    <x v="457"/>
    <x v="2"/>
    <x v="1"/>
    <x v="2"/>
    <n v="0"/>
    <m/>
    <m/>
    <m/>
    <m/>
    <m/>
  </r>
  <r>
    <x v="219"/>
    <x v="457"/>
    <x v="2"/>
    <x v="1"/>
    <x v="0"/>
    <m/>
    <n v="0"/>
    <n v="0"/>
    <n v="0"/>
    <n v="0"/>
    <n v="0"/>
  </r>
  <r>
    <x v="219"/>
    <x v="457"/>
    <x v="2"/>
    <x v="1"/>
    <x v="1"/>
    <n v="0.06"/>
    <n v="0"/>
    <n v="0"/>
    <n v="0"/>
    <n v="0"/>
    <n v="0"/>
  </r>
  <r>
    <x v="220"/>
    <x v="458"/>
    <x v="2"/>
    <x v="0"/>
    <x v="2"/>
    <n v="0"/>
    <m/>
    <m/>
    <m/>
    <m/>
    <m/>
  </r>
  <r>
    <x v="220"/>
    <x v="458"/>
    <x v="2"/>
    <x v="0"/>
    <x v="1"/>
    <n v="6.4899999999999999E-2"/>
    <m/>
    <m/>
    <m/>
    <m/>
    <m/>
  </r>
  <r>
    <x v="220"/>
    <x v="458"/>
    <x v="2"/>
    <x v="1"/>
    <x v="2"/>
    <n v="0"/>
    <m/>
    <m/>
    <m/>
    <m/>
    <m/>
  </r>
  <r>
    <x v="220"/>
    <x v="458"/>
    <x v="2"/>
    <x v="1"/>
    <x v="0"/>
    <m/>
    <n v="153059685.99999994"/>
    <n v="0"/>
    <n v="0"/>
    <n v="13123127.37999998"/>
    <n v="0"/>
  </r>
  <r>
    <x v="220"/>
    <x v="458"/>
    <x v="2"/>
    <x v="1"/>
    <x v="1"/>
    <n v="4.9000000000000002E-2"/>
    <n v="562340000"/>
    <n v="0"/>
    <n v="0"/>
    <n v="-127157.55280454828"/>
    <n v="-6485.0351930319621"/>
  </r>
  <r>
    <x v="221"/>
    <x v="459"/>
    <x v="2"/>
    <x v="0"/>
    <x v="2"/>
    <n v="0"/>
    <m/>
    <m/>
    <m/>
    <m/>
    <m/>
  </r>
  <r>
    <x v="221"/>
    <x v="459"/>
    <x v="2"/>
    <x v="0"/>
    <x v="0"/>
    <m/>
    <n v="0"/>
    <n v="0"/>
    <n v="0"/>
    <n v="0"/>
    <n v="0"/>
  </r>
  <r>
    <x v="221"/>
    <x v="459"/>
    <x v="2"/>
    <x v="0"/>
    <x v="1"/>
    <n v="0.05"/>
    <n v="0"/>
    <n v="0"/>
    <n v="0"/>
    <n v="0"/>
    <n v="0"/>
  </r>
  <r>
    <x v="221"/>
    <x v="459"/>
    <x v="2"/>
    <x v="1"/>
    <x v="2"/>
    <n v="0"/>
    <m/>
    <m/>
    <m/>
    <m/>
    <m/>
  </r>
  <r>
    <x v="221"/>
    <x v="459"/>
    <x v="2"/>
    <x v="1"/>
    <x v="0"/>
    <m/>
    <n v="17790678.890000001"/>
    <n v="17200969.911792904"/>
    <n v="0"/>
    <n v="0"/>
    <n v="0"/>
  </r>
  <r>
    <x v="221"/>
    <x v="459"/>
    <x v="2"/>
    <x v="1"/>
    <x v="1"/>
    <n v="0.05"/>
    <n v="56788799.539999999"/>
    <n v="54906416.908207081"/>
    <n v="0"/>
    <n v="0"/>
    <n v="0"/>
  </r>
  <r>
    <x v="222"/>
    <x v="460"/>
    <x v="2"/>
    <x v="0"/>
    <x v="2"/>
    <n v="0"/>
    <m/>
    <m/>
    <m/>
    <m/>
    <m/>
  </r>
  <r>
    <x v="222"/>
    <x v="460"/>
    <x v="2"/>
    <x v="0"/>
    <x v="1"/>
    <n v="0.06"/>
    <m/>
    <m/>
    <m/>
    <m/>
    <m/>
  </r>
  <r>
    <x v="222"/>
    <x v="460"/>
    <x v="2"/>
    <x v="1"/>
    <x v="2"/>
    <n v="0"/>
    <m/>
    <m/>
    <m/>
    <m/>
    <m/>
  </r>
  <r>
    <x v="222"/>
    <x v="460"/>
    <x v="2"/>
    <x v="1"/>
    <x v="1"/>
    <n v="0.06"/>
    <n v="151085700"/>
    <n v="0"/>
    <n v="0"/>
    <n v="0"/>
    <n v="0"/>
  </r>
  <r>
    <x v="223"/>
    <x v="461"/>
    <x v="2"/>
    <x v="0"/>
    <x v="2"/>
    <n v="0"/>
    <m/>
    <m/>
    <m/>
    <m/>
    <m/>
  </r>
  <r>
    <x v="223"/>
    <x v="461"/>
    <x v="2"/>
    <x v="0"/>
    <x v="0"/>
    <m/>
    <n v="27998356.829999998"/>
    <n v="27861300"/>
    <n v="-273852.84809943958"/>
    <n v="-275199.99999999627"/>
    <n v="0"/>
  </r>
  <r>
    <x v="223"/>
    <x v="461"/>
    <x v="2"/>
    <x v="0"/>
    <x v="1"/>
    <n v="0.06"/>
    <n v="66899067.729999997"/>
    <n v="66692500"/>
    <n v="-13822849.206277231"/>
    <n v="-13865662.934697563"/>
    <n v="-831939.77608185378"/>
  </r>
  <r>
    <x v="223"/>
    <x v="461"/>
    <x v="2"/>
    <x v="1"/>
    <x v="2"/>
    <n v="0"/>
    <m/>
    <m/>
    <m/>
    <m/>
    <m/>
  </r>
  <r>
    <x v="223"/>
    <x v="461"/>
    <x v="2"/>
    <x v="1"/>
    <x v="0"/>
    <m/>
    <n v="586166963.17000008"/>
    <n v="583297800"/>
    <n v="-16582813.500428006"/>
    <n v="-16664382.122408764"/>
    <n v="0"/>
  </r>
  <r>
    <x v="223"/>
    <x v="461"/>
    <x v="2"/>
    <x v="1"/>
    <x v="1"/>
    <n v="0.06"/>
    <n v="286000932.27000004"/>
    <n v="285118000"/>
    <n v="1535012.5652356399"/>
    <n v="1539766.0782677955"/>
    <n v="92385.96469606772"/>
  </r>
  <r>
    <x v="224"/>
    <x v="462"/>
    <x v="2"/>
    <x v="0"/>
    <x v="2"/>
    <n v="0"/>
    <m/>
    <m/>
    <m/>
    <m/>
    <m/>
  </r>
  <r>
    <x v="224"/>
    <x v="462"/>
    <x v="2"/>
    <x v="0"/>
    <x v="0"/>
    <m/>
    <n v="0"/>
    <n v="0"/>
    <n v="0"/>
    <n v="0"/>
    <n v="0"/>
  </r>
  <r>
    <x v="224"/>
    <x v="462"/>
    <x v="2"/>
    <x v="0"/>
    <x v="1"/>
    <n v="7.0000000000000007E-2"/>
    <n v="21715901.899999999"/>
    <n v="0"/>
    <n v="0"/>
    <n v="9881.7526867014258"/>
    <n v="691.72268806909983"/>
  </r>
  <r>
    <x v="224"/>
    <x v="462"/>
    <x v="2"/>
    <x v="1"/>
    <x v="2"/>
    <n v="0"/>
    <m/>
    <m/>
    <m/>
    <m/>
    <m/>
  </r>
  <r>
    <x v="224"/>
    <x v="462"/>
    <x v="2"/>
    <x v="1"/>
    <x v="0"/>
    <m/>
    <n v="0"/>
    <n v="0"/>
    <n v="0"/>
    <n v="0"/>
    <n v="0"/>
  </r>
  <r>
    <x v="224"/>
    <x v="462"/>
    <x v="2"/>
    <x v="1"/>
    <x v="1"/>
    <n v="0.05"/>
    <n v="198084098.10000002"/>
    <n v="0"/>
    <n v="0"/>
    <n v="-3466950.0843026256"/>
    <n v="-173347.50421513128"/>
  </r>
  <r>
    <x v="225"/>
    <x v="463"/>
    <x v="4"/>
    <x v="0"/>
    <x v="2"/>
    <n v="0"/>
    <m/>
    <m/>
    <m/>
    <m/>
    <m/>
  </r>
  <r>
    <x v="225"/>
    <x v="463"/>
    <x v="4"/>
    <x v="0"/>
    <x v="0"/>
    <m/>
    <n v="111540400.00000001"/>
    <n v="108291700"/>
    <n v="1772328.0919206792"/>
    <n v="1825497.099999994"/>
    <n v="0"/>
  </r>
  <r>
    <x v="225"/>
    <x v="463"/>
    <x v="4"/>
    <x v="0"/>
    <x v="1"/>
    <n v="0.08"/>
    <n v="36571700"/>
    <n v="35506500"/>
    <n v="0"/>
    <n v="0"/>
    <n v="0"/>
  </r>
  <r>
    <x v="225"/>
    <x v="463"/>
    <x v="4"/>
    <x v="1"/>
    <x v="2"/>
    <n v="0"/>
    <m/>
    <m/>
    <m/>
    <m/>
    <m/>
  </r>
  <r>
    <x v="225"/>
    <x v="463"/>
    <x v="4"/>
    <x v="1"/>
    <x v="0"/>
    <m/>
    <n v="121368100"/>
    <n v="117833100"/>
    <n v="144491.65186048741"/>
    <n v="148826.40999998152"/>
    <n v="0"/>
  </r>
  <r>
    <x v="225"/>
    <x v="463"/>
    <x v="4"/>
    <x v="1"/>
    <x v="1"/>
    <n v="0.12670000000000001"/>
    <n v="22274000"/>
    <n v="21625200"/>
    <n v="269.03347120314021"/>
    <n v="277.10502273175484"/>
    <n v="35.109206380113342"/>
  </r>
  <r>
    <x v="226"/>
    <x v="464"/>
    <x v="2"/>
    <x v="0"/>
    <x v="2"/>
    <n v="0"/>
    <m/>
    <m/>
    <m/>
    <m/>
    <m/>
  </r>
  <r>
    <x v="226"/>
    <x v="464"/>
    <x v="2"/>
    <x v="0"/>
    <x v="1"/>
    <n v="0.03"/>
    <m/>
    <m/>
    <m/>
    <m/>
    <m/>
  </r>
  <r>
    <x v="226"/>
    <x v="464"/>
    <x v="2"/>
    <x v="1"/>
    <x v="2"/>
    <n v="0"/>
    <m/>
    <m/>
    <m/>
    <m/>
    <m/>
  </r>
  <r>
    <x v="226"/>
    <x v="464"/>
    <x v="2"/>
    <x v="1"/>
    <x v="1"/>
    <n v="5.1400000000000001E-2"/>
    <n v="742908500"/>
    <n v="0"/>
    <n v="0"/>
    <n v="59575.604082345897"/>
    <n v="3131.9296152309944"/>
  </r>
  <r>
    <x v="227"/>
    <x v="465"/>
    <x v="2"/>
    <x v="0"/>
    <x v="2"/>
    <n v="0"/>
    <m/>
    <m/>
    <m/>
    <m/>
    <m/>
  </r>
  <r>
    <x v="227"/>
    <x v="465"/>
    <x v="2"/>
    <x v="0"/>
    <x v="0"/>
    <m/>
    <n v="186434530.42000002"/>
    <n v="169976400"/>
    <n v="1547.0549027809284"/>
    <n v="1696.8499999642372"/>
    <n v="0"/>
  </r>
  <r>
    <x v="227"/>
    <x v="465"/>
    <x v="2"/>
    <x v="0"/>
    <x v="1"/>
    <n v="5.5E-2"/>
    <n v="0"/>
    <n v="0"/>
    <n v="0"/>
    <n v="0"/>
    <n v="0"/>
  </r>
  <r>
    <x v="227"/>
    <x v="465"/>
    <x v="2"/>
    <x v="1"/>
    <x v="2"/>
    <n v="0"/>
    <m/>
    <m/>
    <m/>
    <m/>
    <m/>
  </r>
  <r>
    <x v="227"/>
    <x v="465"/>
    <x v="2"/>
    <x v="1"/>
    <x v="0"/>
    <m/>
    <n v="230802764.94999999"/>
    <n v="210730200"/>
    <n v="150789.20121768554"/>
    <n v="165152.23999997973"/>
    <n v="0"/>
  </r>
  <r>
    <x v="227"/>
    <x v="465"/>
    <x v="2"/>
    <x v="1"/>
    <x v="1"/>
    <n v="5.5E-2"/>
    <n v="262355841.45000002"/>
    <n v="238831900"/>
    <n v="4091895.612237181"/>
    <n v="4494930.1850969186"/>
    <n v="247221.16018033054"/>
  </r>
  <r>
    <x v="228"/>
    <x v="466"/>
    <x v="2"/>
    <x v="0"/>
    <x v="2"/>
    <n v="0"/>
    <m/>
    <m/>
    <m/>
    <m/>
    <m/>
  </r>
  <r>
    <x v="228"/>
    <x v="466"/>
    <x v="2"/>
    <x v="0"/>
    <x v="0"/>
    <m/>
    <n v="84473315.049999997"/>
    <n v="0"/>
    <n v="0"/>
    <n v="10602.80000000447"/>
    <n v="0"/>
  </r>
  <r>
    <x v="228"/>
    <x v="466"/>
    <x v="2"/>
    <x v="0"/>
    <x v="1"/>
    <n v="4.02E-2"/>
    <n v="0"/>
    <n v="0"/>
    <n v="0"/>
    <n v="0"/>
    <n v="0"/>
  </r>
  <r>
    <x v="228"/>
    <x v="466"/>
    <x v="2"/>
    <x v="1"/>
    <x v="2"/>
    <n v="0"/>
    <m/>
    <m/>
    <m/>
    <m/>
    <m/>
  </r>
  <r>
    <x v="228"/>
    <x v="466"/>
    <x v="2"/>
    <x v="1"/>
    <x v="0"/>
    <m/>
    <n v="194210092.58999997"/>
    <n v="0"/>
    <n v="0"/>
    <n v="29146.497149712861"/>
    <n v="0"/>
  </r>
  <r>
    <x v="228"/>
    <x v="466"/>
    <x v="2"/>
    <x v="1"/>
    <x v="1"/>
    <n v="4.0099999999999997E-2"/>
    <n v="106619468.25999999"/>
    <n v="0"/>
    <n v="0"/>
    <n v="5120.7209085562008"/>
    <n v="205.34090843310364"/>
  </r>
  <r>
    <x v="229"/>
    <x v="467"/>
    <x v="2"/>
    <x v="0"/>
    <x v="2"/>
    <n v="0"/>
    <m/>
    <m/>
    <m/>
    <m/>
    <m/>
  </r>
  <r>
    <x v="229"/>
    <x v="467"/>
    <x v="2"/>
    <x v="0"/>
    <x v="1"/>
    <n v="7.0000000000000007E-2"/>
    <m/>
    <m/>
    <m/>
    <m/>
    <m/>
  </r>
  <r>
    <x v="229"/>
    <x v="467"/>
    <x v="2"/>
    <x v="1"/>
    <x v="2"/>
    <n v="0"/>
    <m/>
    <m/>
    <m/>
    <m/>
    <m/>
  </r>
  <r>
    <x v="229"/>
    <x v="467"/>
    <x v="2"/>
    <x v="1"/>
    <x v="1"/>
    <n v="5.5599999999999997E-2"/>
    <n v="235514343.47999999"/>
    <n v="0"/>
    <n v="0"/>
    <n v="-702.48592369085065"/>
    <n v="-41.235923720652934"/>
  </r>
  <r>
    <x v="230"/>
    <x v="468"/>
    <x v="2"/>
    <x v="0"/>
    <x v="2"/>
    <n v="0"/>
    <m/>
    <m/>
    <m/>
    <m/>
    <m/>
  </r>
  <r>
    <x v="230"/>
    <x v="468"/>
    <x v="2"/>
    <x v="0"/>
    <x v="0"/>
    <m/>
    <n v="317400000"/>
    <n v="0"/>
    <n v="0"/>
    <n v="-7396.1300000548354"/>
    <n v="0"/>
  </r>
  <r>
    <x v="230"/>
    <x v="468"/>
    <x v="2"/>
    <x v="0"/>
    <x v="1"/>
    <n v="0.1"/>
    <n v="290000000"/>
    <n v="0"/>
    <n v="0"/>
    <n v="-9503576.1701195221"/>
    <n v="-950357.61701195221"/>
  </r>
  <r>
    <x v="230"/>
    <x v="468"/>
    <x v="2"/>
    <x v="1"/>
    <x v="2"/>
    <n v="0"/>
    <m/>
    <m/>
    <m/>
    <m/>
    <m/>
  </r>
  <r>
    <x v="230"/>
    <x v="468"/>
    <x v="2"/>
    <x v="1"/>
    <x v="0"/>
    <m/>
    <n v="200790000"/>
    <n v="0"/>
    <n v="0"/>
    <n v="-4863.0499999523163"/>
    <n v="0"/>
  </r>
  <r>
    <x v="230"/>
    <x v="468"/>
    <x v="2"/>
    <x v="1"/>
    <x v="1"/>
    <n v="9.3299999999999994E-2"/>
    <n v="1055460000"/>
    <n v="0"/>
    <n v="0"/>
    <n v="40215578.095299341"/>
    <n v="3752113.4362914283"/>
  </r>
  <r>
    <x v="231"/>
    <x v="469"/>
    <x v="2"/>
    <x v="0"/>
    <x v="2"/>
    <n v="0"/>
    <m/>
    <m/>
    <m/>
    <m/>
    <m/>
  </r>
  <r>
    <x v="231"/>
    <x v="469"/>
    <x v="2"/>
    <x v="0"/>
    <x v="0"/>
    <m/>
    <n v="0"/>
    <n v="0"/>
    <n v="0"/>
    <n v="0"/>
    <n v="0"/>
  </r>
  <r>
    <x v="231"/>
    <x v="469"/>
    <x v="2"/>
    <x v="0"/>
    <x v="1"/>
    <n v="0.05"/>
    <n v="0"/>
    <n v="0"/>
    <n v="0"/>
    <n v="0"/>
    <n v="0"/>
  </r>
  <r>
    <x v="231"/>
    <x v="469"/>
    <x v="2"/>
    <x v="1"/>
    <x v="2"/>
    <n v="0"/>
    <m/>
    <m/>
    <m/>
    <m/>
    <m/>
  </r>
  <r>
    <x v="231"/>
    <x v="469"/>
    <x v="2"/>
    <x v="1"/>
    <x v="0"/>
    <m/>
    <n v="479716939.44"/>
    <n v="465744600"/>
    <n v="-12366325.506568341"/>
    <n v="-12737315.309999883"/>
    <n v="0"/>
  </r>
  <r>
    <x v="231"/>
    <x v="469"/>
    <x v="2"/>
    <x v="1"/>
    <x v="1"/>
    <n v="0.05"/>
    <n v="766551820.44000006"/>
    <n v="744225100"/>
    <n v="-23892257.68895958"/>
    <n v="-24609024.374337219"/>
    <n v="-1230451.218716861"/>
  </r>
  <r>
    <x v="232"/>
    <x v="470"/>
    <x v="2"/>
    <x v="0"/>
    <x v="2"/>
    <n v="0"/>
    <m/>
    <m/>
    <m/>
    <m/>
    <m/>
  </r>
  <r>
    <x v="232"/>
    <x v="470"/>
    <x v="2"/>
    <x v="0"/>
    <x v="1"/>
    <n v="6.5000000000000002E-2"/>
    <m/>
    <m/>
    <m/>
    <m/>
    <m/>
  </r>
  <r>
    <x v="232"/>
    <x v="470"/>
    <x v="2"/>
    <x v="1"/>
    <x v="2"/>
    <n v="0"/>
    <m/>
    <m/>
    <m/>
    <m/>
    <m/>
  </r>
  <r>
    <x v="232"/>
    <x v="470"/>
    <x v="2"/>
    <x v="1"/>
    <x v="1"/>
    <n v="6.5000000000000002E-2"/>
    <n v="345000000"/>
    <n v="0"/>
    <n v="0"/>
    <n v="0"/>
    <n v="0"/>
  </r>
  <r>
    <x v="232"/>
    <x v="471"/>
    <x v="2"/>
    <x v="0"/>
    <x v="2"/>
    <n v="0"/>
    <m/>
    <m/>
    <m/>
    <m/>
    <m/>
  </r>
  <r>
    <x v="232"/>
    <x v="471"/>
    <x v="2"/>
    <x v="0"/>
    <x v="1"/>
    <n v="6.5000000000000002E-2"/>
    <m/>
    <m/>
    <m/>
    <m/>
    <m/>
  </r>
  <r>
    <x v="232"/>
    <x v="471"/>
    <x v="2"/>
    <x v="1"/>
    <x v="2"/>
    <n v="0"/>
    <m/>
    <m/>
    <m/>
    <m/>
    <m/>
  </r>
  <r>
    <x v="232"/>
    <x v="471"/>
    <x v="2"/>
    <x v="1"/>
    <x v="1"/>
    <n v="6.5000000000000002E-2"/>
    <m/>
    <m/>
    <m/>
    <m/>
    <m/>
  </r>
  <r>
    <x v="233"/>
    <x v="472"/>
    <x v="2"/>
    <x v="0"/>
    <x v="2"/>
    <n v="0"/>
    <m/>
    <m/>
    <m/>
    <m/>
    <m/>
  </r>
  <r>
    <x v="233"/>
    <x v="472"/>
    <x v="2"/>
    <x v="0"/>
    <x v="0"/>
    <m/>
    <n v="2536300"/>
    <n v="0"/>
    <n v="0"/>
    <n v="0"/>
    <n v="0"/>
  </r>
  <r>
    <x v="233"/>
    <x v="472"/>
    <x v="2"/>
    <x v="0"/>
    <x v="1"/>
    <n v="7.4999999999999997E-2"/>
    <n v="28950000"/>
    <n v="0"/>
    <n v="0"/>
    <n v="0"/>
    <n v="0"/>
  </r>
  <r>
    <x v="233"/>
    <x v="472"/>
    <x v="2"/>
    <x v="1"/>
    <x v="2"/>
    <n v="0"/>
    <m/>
    <m/>
    <m/>
    <m/>
    <m/>
  </r>
  <r>
    <x v="233"/>
    <x v="472"/>
    <x v="2"/>
    <x v="1"/>
    <x v="0"/>
    <m/>
    <n v="0"/>
    <n v="0"/>
    <n v="0"/>
    <n v="0"/>
    <n v="0"/>
  </r>
  <r>
    <x v="233"/>
    <x v="472"/>
    <x v="2"/>
    <x v="1"/>
    <x v="1"/>
    <n v="7.4999999999999997E-2"/>
    <n v="86450000"/>
    <n v="0"/>
    <n v="0"/>
    <n v="0"/>
    <n v="0"/>
  </r>
  <r>
    <x v="234"/>
    <x v="473"/>
    <x v="2"/>
    <x v="0"/>
    <x v="2"/>
    <n v="0"/>
    <m/>
    <m/>
    <m/>
    <m/>
    <m/>
  </r>
  <r>
    <x v="234"/>
    <x v="473"/>
    <x v="2"/>
    <x v="0"/>
    <x v="0"/>
    <m/>
    <n v="0"/>
    <n v="0"/>
    <n v="0"/>
    <n v="0"/>
    <n v="0"/>
  </r>
  <r>
    <x v="234"/>
    <x v="473"/>
    <x v="2"/>
    <x v="0"/>
    <x v="1"/>
    <n v="7.0000000000000007E-2"/>
    <n v="35178011.409999996"/>
    <n v="32424457.000000004"/>
    <n v="1480122.0470098776"/>
    <n v="1605817.1847844983"/>
    <n v="1112407.202934915"/>
  </r>
  <r>
    <x v="234"/>
    <x v="473"/>
    <x v="2"/>
    <x v="1"/>
    <x v="2"/>
    <n v="0"/>
    <m/>
    <m/>
    <m/>
    <m/>
    <m/>
  </r>
  <r>
    <x v="234"/>
    <x v="473"/>
    <x v="2"/>
    <x v="1"/>
    <x v="0"/>
    <m/>
    <n v="0"/>
    <n v="0"/>
    <n v="0"/>
    <n v="0"/>
    <n v="0"/>
  </r>
  <r>
    <x v="234"/>
    <x v="473"/>
    <x v="2"/>
    <x v="1"/>
    <x v="1"/>
    <n v="0.05"/>
    <n v="103672380.73"/>
    <n v="102382747.99999999"/>
    <n v="817581.53363747487"/>
    <n v="827879.94744077011"/>
    <n v="1041393.9973720385"/>
  </r>
  <r>
    <x v="235"/>
    <x v="474"/>
    <x v="3"/>
    <x v="0"/>
    <x v="2"/>
    <n v="0"/>
    <m/>
    <m/>
    <m/>
    <m/>
    <m/>
  </r>
  <r>
    <x v="235"/>
    <x v="474"/>
    <x v="3"/>
    <x v="0"/>
    <x v="1"/>
    <n v="0.1"/>
    <m/>
    <m/>
    <m/>
    <m/>
    <m/>
  </r>
  <r>
    <x v="235"/>
    <x v="474"/>
    <x v="3"/>
    <x v="1"/>
    <x v="2"/>
    <n v="0"/>
    <m/>
    <m/>
    <m/>
    <m/>
    <m/>
  </r>
  <r>
    <x v="235"/>
    <x v="474"/>
    <x v="3"/>
    <x v="1"/>
    <x v="1"/>
    <n v="5.4199999999999998E-2"/>
    <m/>
    <m/>
    <m/>
    <m/>
    <m/>
  </r>
  <r>
    <x v="236"/>
    <x v="475"/>
    <x v="3"/>
    <x v="0"/>
    <x v="2"/>
    <n v="0"/>
    <m/>
    <m/>
    <m/>
    <m/>
    <m/>
  </r>
  <r>
    <x v="236"/>
    <x v="475"/>
    <x v="3"/>
    <x v="0"/>
    <x v="0"/>
    <m/>
    <n v="0"/>
    <n v="0"/>
    <n v="0"/>
    <n v="0"/>
    <n v="0"/>
  </r>
  <r>
    <x v="236"/>
    <x v="475"/>
    <x v="3"/>
    <x v="0"/>
    <x v="1"/>
    <n v="0.04"/>
    <n v="160000000"/>
    <n v="155200000"/>
    <n v="0"/>
    <n v="0"/>
    <n v="0"/>
  </r>
  <r>
    <x v="236"/>
    <x v="475"/>
    <x v="3"/>
    <x v="1"/>
    <x v="2"/>
    <n v="0"/>
    <m/>
    <m/>
    <m/>
    <m/>
    <m/>
  </r>
  <r>
    <x v="236"/>
    <x v="475"/>
    <x v="3"/>
    <x v="1"/>
    <x v="0"/>
    <m/>
    <n v="0"/>
    <n v="0"/>
    <n v="0"/>
    <n v="0"/>
    <n v="0"/>
  </r>
  <r>
    <x v="236"/>
    <x v="475"/>
    <x v="3"/>
    <x v="1"/>
    <x v="1"/>
    <n v="0.04"/>
    <n v="0"/>
    <n v="0"/>
    <n v="0"/>
    <n v="0"/>
    <n v="0"/>
  </r>
  <r>
    <x v="237"/>
    <x v="476"/>
    <x v="2"/>
    <x v="0"/>
    <x v="2"/>
    <n v="0"/>
    <m/>
    <m/>
    <m/>
    <m/>
    <m/>
  </r>
  <r>
    <x v="237"/>
    <x v="476"/>
    <x v="2"/>
    <x v="0"/>
    <x v="0"/>
    <m/>
    <n v="22200000"/>
    <n v="20366972.48"/>
    <n v="6352317.8299999945"/>
    <n v="6924026.4337019362"/>
    <n v="0"/>
  </r>
  <r>
    <x v="237"/>
    <x v="476"/>
    <x v="2"/>
    <x v="0"/>
    <x v="1"/>
    <n v="0.08"/>
    <n v="31664719.759999998"/>
    <n v="28928603.16"/>
    <n v="5267138.1986480253"/>
    <n v="5765313.1081003407"/>
    <n v="461225.04864802724"/>
  </r>
  <r>
    <x v="237"/>
    <x v="476"/>
    <x v="2"/>
    <x v="1"/>
    <x v="2"/>
    <n v="0"/>
    <m/>
    <m/>
    <m/>
    <m/>
    <m/>
  </r>
  <r>
    <x v="237"/>
    <x v="476"/>
    <x v="2"/>
    <x v="1"/>
    <x v="0"/>
    <m/>
    <n v="65500000"/>
    <n v="60091743.120000005"/>
    <n v="20305833.86999999"/>
    <n v="22133358.918029658"/>
    <n v="0"/>
  </r>
  <r>
    <x v="237"/>
    <x v="476"/>
    <x v="2"/>
    <x v="1"/>
    <x v="1"/>
    <n v="6.3600000000000004E-2"/>
    <n v="364698646.56999999"/>
    <n v="333241436.94999999"/>
    <n v="23028568.468014356"/>
    <n v="25202411.289534606"/>
    <n v="1602873.358014401"/>
  </r>
  <r>
    <x v="238"/>
    <x v="477"/>
    <x v="2"/>
    <x v="0"/>
    <x v="2"/>
    <n v="0"/>
    <m/>
    <m/>
    <m/>
    <m/>
    <m/>
  </r>
  <r>
    <x v="238"/>
    <x v="477"/>
    <x v="2"/>
    <x v="0"/>
    <x v="0"/>
    <m/>
    <n v="0"/>
    <n v="0"/>
    <n v="0"/>
    <n v="0"/>
    <n v="0"/>
  </r>
  <r>
    <x v="238"/>
    <x v="477"/>
    <x v="2"/>
    <x v="0"/>
    <x v="1"/>
    <n v="0.08"/>
    <n v="0"/>
    <n v="0"/>
    <n v="0"/>
    <n v="0"/>
    <n v="0"/>
  </r>
  <r>
    <x v="238"/>
    <x v="477"/>
    <x v="2"/>
    <x v="1"/>
    <x v="2"/>
    <n v="0"/>
    <m/>
    <m/>
    <m/>
    <m/>
    <m/>
  </r>
  <r>
    <x v="238"/>
    <x v="477"/>
    <x v="2"/>
    <x v="1"/>
    <x v="0"/>
    <m/>
    <n v="0"/>
    <n v="0"/>
    <n v="0"/>
    <n v="0"/>
    <n v="0"/>
  </r>
  <r>
    <x v="238"/>
    <x v="477"/>
    <x v="2"/>
    <x v="1"/>
    <x v="1"/>
    <n v="4.8000000000000001E-2"/>
    <n v="0"/>
    <n v="0"/>
    <n v="0"/>
    <n v="0"/>
    <n v="0"/>
  </r>
  <r>
    <x v="239"/>
    <x v="478"/>
    <x v="2"/>
    <x v="0"/>
    <x v="2"/>
    <n v="0"/>
    <m/>
    <m/>
    <m/>
    <m/>
    <m/>
  </r>
  <r>
    <x v="239"/>
    <x v="478"/>
    <x v="2"/>
    <x v="0"/>
    <x v="0"/>
    <m/>
    <n v="273761818.69"/>
    <n v="0"/>
    <n v="0"/>
    <n v="0"/>
    <n v="0"/>
  </r>
  <r>
    <x v="239"/>
    <x v="478"/>
    <x v="2"/>
    <x v="0"/>
    <x v="1"/>
    <n v="3.0599999999999999E-2"/>
    <n v="2556526.63"/>
    <n v="0"/>
    <n v="0"/>
    <n v="0"/>
    <n v="0"/>
  </r>
  <r>
    <x v="239"/>
    <x v="478"/>
    <x v="2"/>
    <x v="1"/>
    <x v="2"/>
    <n v="0"/>
    <m/>
    <m/>
    <m/>
    <m/>
    <m/>
  </r>
  <r>
    <x v="239"/>
    <x v="478"/>
    <x v="2"/>
    <x v="1"/>
    <x v="0"/>
    <m/>
    <n v="386844534.50999999"/>
    <n v="0"/>
    <n v="0"/>
    <n v="0"/>
    <n v="0"/>
  </r>
  <r>
    <x v="239"/>
    <x v="478"/>
    <x v="2"/>
    <x v="1"/>
    <x v="1"/>
    <n v="3.0599999999999999E-2"/>
    <n v="619748489.01999998"/>
    <n v="0"/>
    <n v="0"/>
    <n v="2755703.2081700023"/>
    <n v="84324.518170002062"/>
  </r>
  <r>
    <x v="240"/>
    <x v="479"/>
    <x v="2"/>
    <x v="0"/>
    <x v="2"/>
    <n v="0"/>
    <m/>
    <m/>
    <m/>
    <m/>
    <m/>
  </r>
  <r>
    <x v="240"/>
    <x v="479"/>
    <x v="2"/>
    <x v="0"/>
    <x v="0"/>
    <m/>
    <n v="2922500"/>
    <n v="2922500"/>
    <n v="-1.9999999960418791E-2"/>
    <n v="-1.9999999960418791E-2"/>
    <n v="0"/>
  </r>
  <r>
    <x v="240"/>
    <x v="479"/>
    <x v="2"/>
    <x v="0"/>
    <x v="1"/>
    <n v="5.5E-2"/>
    <n v="18958214.550000001"/>
    <n v="17392800"/>
    <n v="1856.4593845113516"/>
    <n v="2023.5474055314355"/>
    <n v="111.29510730422895"/>
  </r>
  <r>
    <x v="240"/>
    <x v="479"/>
    <x v="2"/>
    <x v="1"/>
    <x v="2"/>
    <n v="0"/>
    <m/>
    <m/>
    <m/>
    <m/>
    <m/>
  </r>
  <r>
    <x v="240"/>
    <x v="479"/>
    <x v="2"/>
    <x v="1"/>
    <x v="0"/>
    <m/>
    <n v="20943028.309999999"/>
    <n v="20943000"/>
    <n v="9.9999866313865579E-2"/>
    <n v="0.10000000149011612"/>
    <n v="0"/>
  </r>
  <r>
    <x v="240"/>
    <x v="479"/>
    <x v="2"/>
    <x v="1"/>
    <x v="1"/>
    <n v="5.5E-2"/>
    <n v="213659609.96000001"/>
    <n v="196017599.99999997"/>
    <n v="-607227.98555476032"/>
    <n v="-661879.82380371273"/>
    <n v="-36403.390309204202"/>
  </r>
  <r>
    <x v="241"/>
    <x v="480"/>
    <x v="2"/>
    <x v="0"/>
    <x v="2"/>
    <n v="0"/>
    <m/>
    <m/>
    <m/>
    <m/>
    <m/>
  </r>
  <r>
    <x v="241"/>
    <x v="480"/>
    <x v="2"/>
    <x v="0"/>
    <x v="0"/>
    <m/>
    <n v="56509891"/>
    <n v="54863900"/>
    <n v="0"/>
    <n v="0"/>
    <n v="0"/>
  </r>
  <r>
    <x v="241"/>
    <x v="480"/>
    <x v="2"/>
    <x v="0"/>
    <x v="1"/>
    <n v="0.06"/>
    <n v="0"/>
    <n v="0"/>
    <n v="0"/>
    <n v="0"/>
    <n v="0"/>
  </r>
  <r>
    <x v="241"/>
    <x v="480"/>
    <x v="2"/>
    <x v="1"/>
    <x v="2"/>
    <n v="0"/>
    <m/>
    <m/>
    <m/>
    <m/>
    <m/>
  </r>
  <r>
    <x v="241"/>
    <x v="480"/>
    <x v="2"/>
    <x v="1"/>
    <x v="0"/>
    <m/>
    <n v="88949807"/>
    <n v="86369000"/>
    <n v="755814.37031456362"/>
    <n v="778398.98999996483"/>
    <n v="0"/>
  </r>
  <r>
    <x v="241"/>
    <x v="480"/>
    <x v="2"/>
    <x v="1"/>
    <x v="1"/>
    <n v="0.06"/>
    <n v="305000000"/>
    <n v="305000000"/>
    <n v="-15992010.891770191"/>
    <n v="-15992010.891770191"/>
    <n v="-959520.65350621147"/>
  </r>
  <r>
    <x v="242"/>
    <x v="481"/>
    <x v="2"/>
    <x v="0"/>
    <x v="2"/>
    <n v="0"/>
    <m/>
    <m/>
    <m/>
    <m/>
    <m/>
  </r>
  <r>
    <x v="242"/>
    <x v="481"/>
    <x v="2"/>
    <x v="0"/>
    <x v="0"/>
    <m/>
    <n v="0"/>
    <n v="0"/>
    <n v="0"/>
    <n v="0"/>
    <n v="0"/>
  </r>
  <r>
    <x v="242"/>
    <x v="481"/>
    <x v="2"/>
    <x v="0"/>
    <x v="1"/>
    <n v="0.05"/>
    <n v="4369219.8"/>
    <n v="4241900"/>
    <n v="699177.46158652683"/>
    <n v="720163.13653730461"/>
    <n v="303708.15682686522"/>
  </r>
  <r>
    <x v="242"/>
    <x v="481"/>
    <x v="2"/>
    <x v="1"/>
    <x v="2"/>
    <n v="0"/>
    <m/>
    <m/>
    <m/>
    <m/>
    <m/>
  </r>
  <r>
    <x v="242"/>
    <x v="481"/>
    <x v="2"/>
    <x v="1"/>
    <x v="0"/>
    <m/>
    <n v="0"/>
    <n v="0"/>
    <n v="0"/>
    <n v="0"/>
    <n v="0"/>
  </r>
  <r>
    <x v="242"/>
    <x v="481"/>
    <x v="2"/>
    <x v="1"/>
    <x v="1"/>
    <n v="0.05"/>
    <n v="109563833.70999999"/>
    <n v="106372600"/>
    <n v="4084560.6417427193"/>
    <n v="4207099.6001819093"/>
    <n v="210354.98000909548"/>
  </r>
  <r>
    <x v="243"/>
    <x v="482"/>
    <x v="2"/>
    <x v="0"/>
    <x v="2"/>
    <n v="0"/>
    <m/>
    <m/>
    <m/>
    <m/>
    <m/>
  </r>
  <r>
    <x v="243"/>
    <x v="482"/>
    <x v="2"/>
    <x v="0"/>
    <x v="0"/>
    <m/>
    <n v="0"/>
    <n v="0"/>
    <n v="0"/>
    <n v="0"/>
    <n v="0"/>
  </r>
  <r>
    <x v="243"/>
    <x v="482"/>
    <x v="2"/>
    <x v="0"/>
    <x v="1"/>
    <n v="0.06"/>
    <n v="52392234"/>
    <n v="47872800"/>
    <n v="4095477.9599012053"/>
    <n v="4482111.754837539"/>
    <n v="268926.70529025234"/>
  </r>
  <r>
    <x v="243"/>
    <x v="482"/>
    <x v="2"/>
    <x v="1"/>
    <x v="2"/>
    <n v="0"/>
    <m/>
    <m/>
    <m/>
    <m/>
    <m/>
  </r>
  <r>
    <x v="243"/>
    <x v="482"/>
    <x v="2"/>
    <x v="1"/>
    <x v="0"/>
    <m/>
    <n v="0"/>
    <n v="0"/>
    <n v="0"/>
    <n v="0"/>
    <n v="0"/>
  </r>
  <r>
    <x v="243"/>
    <x v="482"/>
    <x v="2"/>
    <x v="1"/>
    <x v="1"/>
    <n v="5.8500000000000003E-2"/>
    <n v="547296377"/>
    <n v="500085899.99999994"/>
    <n v="2592906.1882373844"/>
    <n v="2837688.810508756"/>
    <n v="166004.79541476222"/>
  </r>
  <r>
    <x v="244"/>
    <x v="483"/>
    <x v="4"/>
    <x v="0"/>
    <x v="2"/>
    <n v="0"/>
    <m/>
    <m/>
    <m/>
    <m/>
    <m/>
  </r>
  <r>
    <x v="244"/>
    <x v="483"/>
    <x v="4"/>
    <x v="0"/>
    <x v="0"/>
    <m/>
    <n v="0"/>
    <n v="0"/>
    <n v="0"/>
    <n v="0"/>
    <n v="0"/>
  </r>
  <r>
    <x v="244"/>
    <x v="483"/>
    <x v="4"/>
    <x v="0"/>
    <x v="1"/>
    <n v="0.14499999999999999"/>
    <n v="108130000"/>
    <n v="99201800"/>
    <n v="3440869.9050074751"/>
    <n v="3750549.5145093966"/>
    <n v="543829.67960386246"/>
  </r>
  <r>
    <x v="244"/>
    <x v="483"/>
    <x v="4"/>
    <x v="1"/>
    <x v="2"/>
    <n v="0"/>
    <m/>
    <m/>
    <m/>
    <m/>
    <m/>
  </r>
  <r>
    <x v="244"/>
    <x v="483"/>
    <x v="4"/>
    <x v="1"/>
    <x v="0"/>
    <m/>
    <n v="0"/>
    <n v="0"/>
    <n v="0"/>
    <n v="0"/>
    <n v="0"/>
  </r>
  <r>
    <x v="244"/>
    <x v="483"/>
    <x v="4"/>
    <x v="1"/>
    <x v="1"/>
    <n v="0.14499999999999999"/>
    <n v="562050000"/>
    <n v="515642200"/>
    <n v="8762666.628024444"/>
    <n v="9551306.6585340351"/>
    <n v="1384939.465487435"/>
  </r>
  <r>
    <x v="245"/>
    <x v="484"/>
    <x v="2"/>
    <x v="0"/>
    <x v="2"/>
    <n v="0"/>
    <m/>
    <m/>
    <m/>
    <m/>
    <m/>
  </r>
  <r>
    <x v="245"/>
    <x v="484"/>
    <x v="2"/>
    <x v="0"/>
    <x v="0"/>
    <m/>
    <n v="0"/>
    <n v="0"/>
    <n v="0"/>
    <n v="0"/>
    <n v="0"/>
  </r>
  <r>
    <x v="245"/>
    <x v="484"/>
    <x v="2"/>
    <x v="0"/>
    <x v="1"/>
    <n v="0.08"/>
    <n v="4404395.0200000005"/>
    <n v="4044100.0000000005"/>
    <n v="0"/>
    <n v="0"/>
    <n v="0"/>
  </r>
  <r>
    <x v="245"/>
    <x v="484"/>
    <x v="2"/>
    <x v="1"/>
    <x v="2"/>
    <n v="0"/>
    <m/>
    <m/>
    <m/>
    <m/>
    <m/>
  </r>
  <r>
    <x v="245"/>
    <x v="484"/>
    <x v="2"/>
    <x v="1"/>
    <x v="0"/>
    <m/>
    <n v="25820000"/>
    <n v="23688100"/>
    <n v="0"/>
    <n v="0"/>
    <n v="0"/>
  </r>
  <r>
    <x v="245"/>
    <x v="484"/>
    <x v="2"/>
    <x v="1"/>
    <x v="1"/>
    <n v="7.5499999999999998E-2"/>
    <n v="58275604.979999997"/>
    <n v="53463900"/>
    <n v="3266695.4414388584"/>
    <n v="3560695.219302326"/>
    <n v="268832.48905732558"/>
  </r>
  <r>
    <x v="246"/>
    <x v="485"/>
    <x v="2"/>
    <x v="0"/>
    <x v="2"/>
    <n v="0"/>
    <m/>
    <m/>
    <m/>
    <m/>
    <m/>
  </r>
  <r>
    <x v="246"/>
    <x v="485"/>
    <x v="2"/>
    <x v="0"/>
    <x v="0"/>
    <m/>
    <n v="448222021.28999996"/>
    <n v="435167000"/>
    <n v="43171.620271722422"/>
    <n v="44466.769999921322"/>
    <n v="0"/>
  </r>
  <r>
    <x v="246"/>
    <x v="485"/>
    <x v="2"/>
    <x v="0"/>
    <x v="1"/>
    <n v="9.2600000000000002E-2"/>
    <n v="0"/>
    <n v="0"/>
    <n v="0"/>
    <n v="0"/>
    <n v="0"/>
  </r>
  <r>
    <x v="246"/>
    <x v="485"/>
    <x v="2"/>
    <x v="1"/>
    <x v="2"/>
    <n v="0"/>
    <m/>
    <m/>
    <m/>
    <m/>
    <m/>
  </r>
  <r>
    <x v="246"/>
    <x v="485"/>
    <x v="2"/>
    <x v="1"/>
    <x v="0"/>
    <m/>
    <n v="353566530.30000001"/>
    <n v="343268500"/>
    <n v="11811792.796040032"/>
    <n v="12166145.729999723"/>
    <n v="0"/>
  </r>
  <r>
    <x v="246"/>
    <x v="485"/>
    <x v="2"/>
    <x v="1"/>
    <x v="1"/>
    <n v="9.2600000000000002E-2"/>
    <n v="626896495.28999996"/>
    <n v="612730400"/>
    <n v="177962.95575326134"/>
    <n v="182077.39203598985"/>
    <n v="50016860.366502531"/>
  </r>
  <r>
    <x v="247"/>
    <x v="486"/>
    <x v="4"/>
    <x v="0"/>
    <x v="2"/>
    <n v="0"/>
    <m/>
    <m/>
    <m/>
    <m/>
    <m/>
  </r>
  <r>
    <x v="247"/>
    <x v="486"/>
    <x v="4"/>
    <x v="0"/>
    <x v="0"/>
    <m/>
    <n v="236469199.99999997"/>
    <n v="229581699.99999997"/>
    <n v="-19845348.878033452"/>
    <n v="-20440713.579999924"/>
    <n v="0"/>
  </r>
  <r>
    <x v="247"/>
    <x v="486"/>
    <x v="4"/>
    <x v="0"/>
    <x v="1"/>
    <n v="4.4999999999999998E-2"/>
    <n v="0"/>
    <n v="0"/>
    <n v="0"/>
    <n v="0"/>
    <n v="0"/>
  </r>
  <r>
    <x v="247"/>
    <x v="486"/>
    <x v="4"/>
    <x v="1"/>
    <x v="2"/>
    <n v="0"/>
    <m/>
    <m/>
    <m/>
    <m/>
    <m/>
  </r>
  <r>
    <x v="247"/>
    <x v="486"/>
    <x v="4"/>
    <x v="1"/>
    <x v="0"/>
    <m/>
    <n v="199465300"/>
    <n v="193655600"/>
    <n v="1894693.5018616205"/>
    <n v="1951534.6200000343"/>
    <n v="0"/>
  </r>
  <r>
    <x v="247"/>
    <x v="486"/>
    <x v="4"/>
    <x v="1"/>
    <x v="1"/>
    <n v="4.4999999999999998E-2"/>
    <n v="545999200"/>
    <n v="530096300"/>
    <n v="8323696.4540132415"/>
    <n v="8573407.5203582179"/>
    <n v="385803.3384161198"/>
  </r>
  <r>
    <x v="248"/>
    <x v="487"/>
    <x v="4"/>
    <x v="0"/>
    <x v="2"/>
    <n v="0"/>
    <m/>
    <m/>
    <m/>
    <m/>
    <m/>
  </r>
  <r>
    <x v="248"/>
    <x v="487"/>
    <x v="4"/>
    <x v="0"/>
    <x v="0"/>
    <m/>
    <n v="23210000"/>
    <n v="22534000"/>
    <n v="2600486.3573356331"/>
    <n v="2678498.640000002"/>
    <n v="0"/>
  </r>
  <r>
    <x v="248"/>
    <x v="487"/>
    <x v="4"/>
    <x v="0"/>
    <x v="1"/>
    <n v="5.5E-2"/>
    <n v="35000000"/>
    <n v="33980600"/>
    <n v="1436345.5889510501"/>
    <n v="1479435.1957671952"/>
    <n v="81368.93576719574"/>
  </r>
  <r>
    <x v="248"/>
    <x v="487"/>
    <x v="4"/>
    <x v="1"/>
    <x v="2"/>
    <n v="0"/>
    <m/>
    <m/>
    <m/>
    <m/>
    <m/>
  </r>
  <r>
    <x v="248"/>
    <x v="487"/>
    <x v="4"/>
    <x v="1"/>
    <x v="0"/>
    <m/>
    <n v="66790000"/>
    <n v="64844700"/>
    <n v="8029772.3660811847"/>
    <n v="8270660.4600000046"/>
    <n v="0"/>
  </r>
  <r>
    <x v="248"/>
    <x v="487"/>
    <x v="4"/>
    <x v="1"/>
    <x v="1"/>
    <n v="0.05"/>
    <n v="118000000"/>
    <n v="114563100"/>
    <n v="8154439.0665941173"/>
    <n v="8399072.7368420176"/>
    <n v="419953.63684210088"/>
  </r>
  <r>
    <x v="249"/>
    <x v="488"/>
    <x v="2"/>
    <x v="0"/>
    <x v="2"/>
    <n v="0"/>
    <m/>
    <m/>
    <m/>
    <m/>
    <m/>
  </r>
  <r>
    <x v="249"/>
    <x v="488"/>
    <x v="2"/>
    <x v="0"/>
    <x v="0"/>
    <m/>
    <n v="0"/>
    <n v="0"/>
    <n v="0"/>
    <n v="0"/>
    <n v="0"/>
  </r>
  <r>
    <x v="249"/>
    <x v="488"/>
    <x v="2"/>
    <x v="0"/>
    <x v="1"/>
    <n v="4.0099999999999997E-2"/>
    <n v="3510299.9999999995"/>
    <n v="0"/>
    <n v="0"/>
    <n v="275499.08323783736"/>
    <n v="11047.513237837276"/>
  </r>
  <r>
    <x v="249"/>
    <x v="488"/>
    <x v="2"/>
    <x v="1"/>
    <x v="2"/>
    <n v="0"/>
    <m/>
    <m/>
    <m/>
    <m/>
    <m/>
  </r>
  <r>
    <x v="249"/>
    <x v="488"/>
    <x v="2"/>
    <x v="1"/>
    <x v="0"/>
    <m/>
    <n v="0"/>
    <n v="0"/>
    <n v="0"/>
    <n v="0"/>
    <n v="0"/>
  </r>
  <r>
    <x v="249"/>
    <x v="488"/>
    <x v="2"/>
    <x v="1"/>
    <x v="1"/>
    <n v="4.0099999999999997E-2"/>
    <n v="28607399.999999996"/>
    <n v="0"/>
    <n v="0"/>
    <n v="2280955.5682883547"/>
    <n v="91466.318288363022"/>
  </r>
  <r>
    <x v="250"/>
    <x v="489"/>
    <x v="4"/>
    <x v="0"/>
    <x v="2"/>
    <n v="0"/>
    <m/>
    <m/>
    <m/>
    <m/>
    <m/>
  </r>
  <r>
    <x v="250"/>
    <x v="489"/>
    <x v="4"/>
    <x v="0"/>
    <x v="0"/>
    <m/>
    <n v="0"/>
    <n v="0"/>
    <n v="0"/>
    <n v="0"/>
    <n v="0"/>
  </r>
  <r>
    <x v="250"/>
    <x v="489"/>
    <x v="4"/>
    <x v="0"/>
    <x v="1"/>
    <n v="0.05"/>
    <n v="14385000"/>
    <n v="13197200"/>
    <n v="0"/>
    <n v="0"/>
    <n v="0"/>
  </r>
  <r>
    <x v="250"/>
    <x v="489"/>
    <x v="4"/>
    <x v="1"/>
    <x v="2"/>
    <n v="0"/>
    <m/>
    <m/>
    <m/>
    <m/>
    <m/>
  </r>
  <r>
    <x v="250"/>
    <x v="489"/>
    <x v="4"/>
    <x v="1"/>
    <x v="0"/>
    <m/>
    <n v="0"/>
    <n v="0"/>
    <n v="0"/>
    <n v="0"/>
    <n v="0"/>
  </r>
  <r>
    <x v="250"/>
    <x v="489"/>
    <x v="4"/>
    <x v="1"/>
    <x v="1"/>
    <n v="0.05"/>
    <n v="177788600"/>
    <n v="163108800"/>
    <n v="2678542.3764069425"/>
    <n v="2919611.3216580795"/>
    <n v="145980.56608290397"/>
  </r>
  <r>
    <x v="251"/>
    <x v="490"/>
    <x v="2"/>
    <x v="0"/>
    <x v="2"/>
    <n v="0"/>
    <m/>
    <m/>
    <m/>
    <m/>
    <m/>
  </r>
  <r>
    <x v="251"/>
    <x v="490"/>
    <x v="2"/>
    <x v="0"/>
    <x v="1"/>
    <n v="0.06"/>
    <m/>
    <m/>
    <m/>
    <m/>
    <m/>
  </r>
  <r>
    <x v="251"/>
    <x v="490"/>
    <x v="2"/>
    <x v="1"/>
    <x v="2"/>
    <n v="0"/>
    <m/>
    <m/>
    <m/>
    <m/>
    <m/>
  </r>
  <r>
    <x v="251"/>
    <x v="490"/>
    <x v="2"/>
    <x v="1"/>
    <x v="1"/>
    <n v="0.06"/>
    <n v="22688183.899999999"/>
    <n v="0"/>
    <n v="0"/>
    <n v="0"/>
    <n v="0"/>
  </r>
  <r>
    <x v="252"/>
    <x v="491"/>
    <x v="2"/>
    <x v="0"/>
    <x v="2"/>
    <n v="0"/>
    <m/>
    <m/>
    <m/>
    <m/>
    <m/>
  </r>
  <r>
    <x v="252"/>
    <x v="491"/>
    <x v="2"/>
    <x v="0"/>
    <x v="1"/>
    <n v="3.5000000000000003E-2"/>
    <m/>
    <m/>
    <m/>
    <m/>
    <m/>
  </r>
  <r>
    <x v="252"/>
    <x v="491"/>
    <x v="2"/>
    <x v="1"/>
    <x v="2"/>
    <n v="0"/>
    <m/>
    <m/>
    <m/>
    <m/>
    <m/>
  </r>
  <r>
    <x v="252"/>
    <x v="491"/>
    <x v="2"/>
    <x v="1"/>
    <x v="1"/>
    <n v="3.5000000000000003E-2"/>
    <m/>
    <m/>
    <m/>
    <m/>
    <m/>
  </r>
  <r>
    <x v="253"/>
    <x v="492"/>
    <x v="2"/>
    <x v="0"/>
    <x v="2"/>
    <n v="0"/>
    <m/>
    <m/>
    <m/>
    <m/>
    <m/>
  </r>
  <r>
    <x v="253"/>
    <x v="492"/>
    <x v="2"/>
    <x v="0"/>
    <x v="0"/>
    <m/>
    <n v="31962500"/>
    <n v="0"/>
    <n v="0"/>
    <n v="1162019.3300000019"/>
    <n v="0"/>
  </r>
  <r>
    <x v="253"/>
    <x v="492"/>
    <x v="2"/>
    <x v="0"/>
    <x v="1"/>
    <n v="0.05"/>
    <n v="44158696"/>
    <n v="0"/>
    <n v="0"/>
    <n v="27049.286291925782"/>
    <n v="1352.4643145962891"/>
  </r>
  <r>
    <x v="253"/>
    <x v="492"/>
    <x v="2"/>
    <x v="1"/>
    <x v="2"/>
    <n v="0"/>
    <m/>
    <m/>
    <m/>
    <m/>
    <m/>
  </r>
  <r>
    <x v="253"/>
    <x v="492"/>
    <x v="2"/>
    <x v="1"/>
    <x v="0"/>
    <m/>
    <n v="86258799.999999985"/>
    <n v="0"/>
    <n v="0"/>
    <n v="-3088636.6600000113"/>
    <n v="0"/>
  </r>
  <r>
    <x v="253"/>
    <x v="492"/>
    <x v="2"/>
    <x v="1"/>
    <x v="1"/>
    <n v="4.4499999999999998E-2"/>
    <n v="117854704"/>
    <n v="0"/>
    <n v="0"/>
    <n v="1847571.018786032"/>
    <n v="82216.91033597842"/>
  </r>
  <r>
    <x v="254"/>
    <x v="493"/>
    <x v="2"/>
    <x v="0"/>
    <x v="2"/>
    <n v="0"/>
    <m/>
    <m/>
    <m/>
    <m/>
    <m/>
  </r>
  <r>
    <x v="254"/>
    <x v="493"/>
    <x v="2"/>
    <x v="0"/>
    <x v="0"/>
    <m/>
    <n v="37223500"/>
    <n v="35651701.265144095"/>
    <n v="0"/>
    <n v="0"/>
    <n v="0"/>
  </r>
  <r>
    <x v="254"/>
    <x v="493"/>
    <x v="2"/>
    <x v="0"/>
    <x v="1"/>
    <n v="5.0999999999999997E-2"/>
    <n v="136879901.38999999"/>
    <n v="131100013.52797726"/>
    <n v="0"/>
    <n v="0"/>
    <n v="0"/>
  </r>
  <r>
    <x v="254"/>
    <x v="493"/>
    <x v="2"/>
    <x v="1"/>
    <x v="2"/>
    <n v="0"/>
    <m/>
    <m/>
    <m/>
    <m/>
    <m/>
  </r>
  <r>
    <x v="254"/>
    <x v="493"/>
    <x v="2"/>
    <x v="1"/>
    <x v="0"/>
    <m/>
    <n v="88941200.000000015"/>
    <n v="85185570.743305549"/>
    <n v="0"/>
    <n v="0"/>
    <n v="0"/>
  </r>
  <r>
    <x v="254"/>
    <x v="493"/>
    <x v="2"/>
    <x v="1"/>
    <x v="1"/>
    <n v="5.5399999999999998E-2"/>
    <n v="298000000"/>
    <n v="285416658.21357316"/>
    <n v="0"/>
    <n v="0"/>
    <n v="0"/>
  </r>
  <r>
    <x v="255"/>
    <x v="494"/>
    <x v="3"/>
    <x v="0"/>
    <x v="2"/>
    <n v="0"/>
    <m/>
    <m/>
    <m/>
    <m/>
    <m/>
  </r>
  <r>
    <x v="255"/>
    <x v="494"/>
    <x v="3"/>
    <x v="0"/>
    <x v="0"/>
    <m/>
    <n v="0"/>
    <n v="0"/>
    <n v="0"/>
    <n v="0"/>
    <n v="0"/>
  </r>
  <r>
    <x v="255"/>
    <x v="494"/>
    <x v="3"/>
    <x v="0"/>
    <x v="1"/>
    <n v="0.06"/>
    <n v="110807700"/>
    <n v="103594700"/>
    <n v="6238286.5751057761"/>
    <n v="6672640.4664364904"/>
    <n v="400358.42798618943"/>
  </r>
  <r>
    <x v="255"/>
    <x v="494"/>
    <x v="3"/>
    <x v="1"/>
    <x v="2"/>
    <n v="0"/>
    <m/>
    <m/>
    <m/>
    <m/>
    <m/>
  </r>
  <r>
    <x v="255"/>
    <x v="494"/>
    <x v="3"/>
    <x v="1"/>
    <x v="0"/>
    <m/>
    <n v="0"/>
    <n v="0"/>
    <n v="0"/>
    <n v="0"/>
    <n v="0"/>
  </r>
  <r>
    <x v="255"/>
    <x v="494"/>
    <x v="3"/>
    <x v="1"/>
    <x v="1"/>
    <n v="0.06"/>
    <n v="97329500"/>
    <n v="87323900"/>
    <n v="3746883.7386724036"/>
    <n v="4176202.859046787"/>
    <n v="250572.17154280722"/>
  </r>
  <r>
    <x v="256"/>
    <x v="495"/>
    <x v="4"/>
    <x v="0"/>
    <x v="2"/>
    <n v="0"/>
    <m/>
    <m/>
    <m/>
    <m/>
    <m/>
  </r>
  <r>
    <x v="256"/>
    <x v="495"/>
    <x v="4"/>
    <x v="0"/>
    <x v="0"/>
    <m/>
    <n v="0"/>
    <n v="0"/>
    <n v="0"/>
    <n v="0"/>
    <n v="0"/>
  </r>
  <r>
    <x v="256"/>
    <x v="495"/>
    <x v="4"/>
    <x v="0"/>
    <x v="1"/>
    <n v="0.05"/>
    <n v="49199200"/>
    <n v="47766200"/>
    <n v="-4045.4187274484575"/>
    <n v="-4166.7824749610008"/>
    <n v="-208.33912374805004"/>
  </r>
  <r>
    <x v="256"/>
    <x v="495"/>
    <x v="4"/>
    <x v="1"/>
    <x v="2"/>
    <n v="0"/>
    <m/>
    <m/>
    <m/>
    <m/>
    <m/>
  </r>
  <r>
    <x v="256"/>
    <x v="495"/>
    <x v="4"/>
    <x v="1"/>
    <x v="0"/>
    <m/>
    <n v="0"/>
    <n v="0"/>
    <n v="0"/>
    <n v="0"/>
    <n v="0"/>
  </r>
  <r>
    <x v="256"/>
    <x v="495"/>
    <x v="4"/>
    <x v="1"/>
    <x v="1"/>
    <n v="0.05"/>
    <n v="155023100"/>
    <n v="150507900"/>
    <n v="5063012.8702661991"/>
    <n v="5214902.0117121022"/>
    <n v="260745.10058560513"/>
  </r>
  <r>
    <x v="257"/>
    <x v="496"/>
    <x v="3"/>
    <x v="0"/>
    <x v="2"/>
    <n v="0"/>
    <m/>
    <m/>
    <m/>
    <m/>
    <m/>
  </r>
  <r>
    <x v="257"/>
    <x v="496"/>
    <x v="3"/>
    <x v="0"/>
    <x v="0"/>
    <m/>
    <n v="0"/>
    <n v="0"/>
    <n v="0"/>
    <n v="0"/>
    <n v="0"/>
  </r>
  <r>
    <x v="257"/>
    <x v="496"/>
    <x v="3"/>
    <x v="0"/>
    <x v="1"/>
    <n v="5.5E-2"/>
    <n v="58401097.260000005"/>
    <n v="53513852.550000004"/>
    <n v="385875.67387491115"/>
    <n v="421116.43408930249"/>
    <n v="23161.403874911637"/>
  </r>
  <r>
    <x v="257"/>
    <x v="496"/>
    <x v="3"/>
    <x v="1"/>
    <x v="2"/>
    <n v="0"/>
    <m/>
    <m/>
    <m/>
    <m/>
    <m/>
  </r>
  <r>
    <x v="257"/>
    <x v="496"/>
    <x v="3"/>
    <x v="1"/>
    <x v="0"/>
    <m/>
    <n v="0"/>
    <n v="0"/>
    <n v="0"/>
    <n v="0"/>
    <n v="0"/>
  </r>
  <r>
    <x v="257"/>
    <x v="496"/>
    <x v="3"/>
    <x v="1"/>
    <x v="1"/>
    <n v="5.5E-2"/>
    <n v="349503237.52999997"/>
    <n v="318057514.43000001"/>
    <n v="5280740.6202703984"/>
    <n v="5802837.0958262114"/>
    <n v="319156.04027044162"/>
  </r>
  <r>
    <x v="258"/>
    <x v="497"/>
    <x v="2"/>
    <x v="0"/>
    <x v="2"/>
    <n v="0"/>
    <m/>
    <m/>
    <m/>
    <m/>
    <m/>
  </r>
  <r>
    <x v="258"/>
    <x v="497"/>
    <x v="2"/>
    <x v="0"/>
    <x v="0"/>
    <m/>
    <n v="4000000"/>
    <n v="4000000"/>
    <n v="0"/>
    <n v="0"/>
    <n v="0"/>
  </r>
  <r>
    <x v="258"/>
    <x v="497"/>
    <x v="2"/>
    <x v="0"/>
    <x v="1"/>
    <n v="0.1"/>
    <n v="12593836.84"/>
    <n v="12593836.84"/>
    <n v="0"/>
    <n v="0"/>
    <n v="0"/>
  </r>
  <r>
    <x v="258"/>
    <x v="497"/>
    <x v="2"/>
    <x v="1"/>
    <x v="2"/>
    <n v="0"/>
    <m/>
    <m/>
    <m/>
    <m/>
    <m/>
  </r>
  <r>
    <x v="258"/>
    <x v="497"/>
    <x v="2"/>
    <x v="1"/>
    <x v="0"/>
    <m/>
    <n v="0"/>
    <n v="0"/>
    <n v="0"/>
    <n v="0"/>
    <n v="0"/>
  </r>
  <r>
    <x v="258"/>
    <x v="497"/>
    <x v="2"/>
    <x v="1"/>
    <x v="1"/>
    <n v="0.1"/>
    <n v="0"/>
    <n v="0"/>
    <n v="0"/>
    <n v="0"/>
    <n v="0"/>
  </r>
  <r>
    <x v="259"/>
    <x v="498"/>
    <x v="2"/>
    <x v="0"/>
    <x v="2"/>
    <n v="0"/>
    <m/>
    <m/>
    <m/>
    <m/>
    <m/>
  </r>
  <r>
    <x v="259"/>
    <x v="498"/>
    <x v="2"/>
    <x v="0"/>
    <x v="0"/>
    <m/>
    <n v="965250.62000000011"/>
    <n v="0"/>
    <n v="0"/>
    <n v="0"/>
    <n v="0"/>
  </r>
  <r>
    <x v="259"/>
    <x v="498"/>
    <x v="2"/>
    <x v="0"/>
    <x v="1"/>
    <n v="5.0999999999999997E-2"/>
    <n v="391217.62"/>
    <n v="0"/>
    <n v="0"/>
    <n v="0"/>
    <n v="0"/>
  </r>
  <r>
    <x v="259"/>
    <x v="498"/>
    <x v="2"/>
    <x v="1"/>
    <x v="2"/>
    <n v="0"/>
    <m/>
    <m/>
    <m/>
    <m/>
    <m/>
  </r>
  <r>
    <x v="259"/>
    <x v="498"/>
    <x v="2"/>
    <x v="1"/>
    <x v="0"/>
    <m/>
    <n v="3851675.92"/>
    <n v="0"/>
    <n v="0"/>
    <n v="0"/>
    <n v="0"/>
  </r>
  <r>
    <x v="259"/>
    <x v="498"/>
    <x v="2"/>
    <x v="1"/>
    <x v="1"/>
    <n v="5.0999999999999997E-2"/>
    <n v="4158945.8400000003"/>
    <n v="0"/>
    <n v="0"/>
    <n v="952.582130444001"/>
    <n v="48.581688652644047"/>
  </r>
  <r>
    <x v="260"/>
    <x v="499"/>
    <x v="4"/>
    <x v="0"/>
    <x v="2"/>
    <n v="0"/>
    <m/>
    <m/>
    <m/>
    <m/>
    <m/>
  </r>
  <r>
    <x v="260"/>
    <x v="499"/>
    <x v="4"/>
    <x v="0"/>
    <x v="0"/>
    <m/>
    <n v="0"/>
    <n v="0"/>
    <n v="0"/>
    <n v="0"/>
    <n v="0"/>
  </r>
  <r>
    <x v="260"/>
    <x v="499"/>
    <x v="4"/>
    <x v="0"/>
    <x v="1"/>
    <n v="0.06"/>
    <n v="26933300"/>
    <n v="24263100"/>
    <n v="2968006.9756749454"/>
    <n v="3294641.751381563"/>
    <n v="197678.50508289377"/>
  </r>
  <r>
    <x v="260"/>
    <x v="499"/>
    <x v="4"/>
    <x v="1"/>
    <x v="2"/>
    <n v="0"/>
    <m/>
    <m/>
    <m/>
    <m/>
    <m/>
  </r>
  <r>
    <x v="260"/>
    <x v="499"/>
    <x v="4"/>
    <x v="1"/>
    <x v="0"/>
    <m/>
    <n v="16519300"/>
    <n v="15155300"/>
    <n v="5.1265391445412198E-9"/>
    <n v="5.5879354476928711E-9"/>
    <n v="0"/>
  </r>
  <r>
    <x v="260"/>
    <x v="499"/>
    <x v="4"/>
    <x v="1"/>
    <x v="1"/>
    <n v="5.8799999999999998E-2"/>
    <n v="234400000"/>
    <n v="210540000"/>
    <n v="9190557.3369377106"/>
    <n v="10232101.452352043"/>
    <n v="601647.56539830007"/>
  </r>
  <r>
    <x v="261"/>
    <x v="500"/>
    <x v="4"/>
    <x v="0"/>
    <x v="2"/>
    <n v="0"/>
    <m/>
    <m/>
    <m/>
    <m/>
    <m/>
  </r>
  <r>
    <x v="261"/>
    <x v="500"/>
    <x v="4"/>
    <x v="0"/>
    <x v="0"/>
    <m/>
    <n v="55580000"/>
    <n v="53961200"/>
    <n v="0"/>
    <n v="0"/>
    <n v="0"/>
  </r>
  <r>
    <x v="261"/>
    <x v="500"/>
    <x v="4"/>
    <x v="0"/>
    <x v="1"/>
    <n v="7.0000000000000007E-2"/>
    <n v="265377400.00000003"/>
    <n v="257647900"/>
    <n v="1.0210853741343879E-2"/>
    <n v="1.0517181850339598E-2"/>
    <n v="7.3620272952377194E-4"/>
  </r>
  <r>
    <x v="261"/>
    <x v="500"/>
    <x v="4"/>
    <x v="1"/>
    <x v="2"/>
    <n v="0"/>
    <m/>
    <m/>
    <m/>
    <m/>
    <m/>
  </r>
  <r>
    <x v="261"/>
    <x v="500"/>
    <x v="4"/>
    <x v="1"/>
    <x v="0"/>
    <m/>
    <n v="0"/>
    <n v="0"/>
    <n v="0"/>
    <n v="0"/>
    <n v="0"/>
  </r>
  <r>
    <x v="261"/>
    <x v="500"/>
    <x v="4"/>
    <x v="1"/>
    <x v="1"/>
    <n v="7.0000000000000007E-2"/>
    <n v="919910600"/>
    <n v="893117100.00000012"/>
    <n v="15439850.986030383"/>
    <n v="15903046.290872496"/>
    <n v="1113213.2403610747"/>
  </r>
  <r>
    <x v="262"/>
    <x v="501"/>
    <x v="4"/>
    <x v="0"/>
    <x v="2"/>
    <n v="0"/>
    <m/>
    <m/>
    <m/>
    <m/>
    <m/>
  </r>
  <r>
    <x v="262"/>
    <x v="501"/>
    <x v="4"/>
    <x v="0"/>
    <x v="0"/>
    <m/>
    <n v="0"/>
    <n v="0"/>
    <n v="0"/>
    <n v="0"/>
    <n v="0"/>
  </r>
  <r>
    <x v="262"/>
    <x v="501"/>
    <x v="4"/>
    <x v="0"/>
    <x v="1"/>
    <n v="0.06"/>
    <n v="0"/>
    <n v="0"/>
    <n v="0"/>
    <n v="0"/>
    <n v="0"/>
  </r>
  <r>
    <x v="262"/>
    <x v="501"/>
    <x v="4"/>
    <x v="1"/>
    <x v="2"/>
    <n v="0"/>
    <m/>
    <m/>
    <m/>
    <m/>
    <m/>
  </r>
  <r>
    <x v="262"/>
    <x v="501"/>
    <x v="4"/>
    <x v="1"/>
    <x v="0"/>
    <m/>
    <n v="0"/>
    <n v="0"/>
    <n v="0"/>
    <n v="0"/>
    <n v="0"/>
  </r>
  <r>
    <x v="262"/>
    <x v="501"/>
    <x v="4"/>
    <x v="1"/>
    <x v="1"/>
    <n v="4.9700000000000001E-2"/>
    <n v="252000000"/>
    <n v="244660200"/>
    <n v="4271200.5197543455"/>
    <n v="4399336.4306008704"/>
    <n v="218647.02060086327"/>
  </r>
  <r>
    <x v="263"/>
    <x v="502"/>
    <x v="2"/>
    <x v="0"/>
    <x v="2"/>
    <n v="0"/>
    <m/>
    <m/>
    <m/>
    <m/>
    <m/>
  </r>
  <r>
    <x v="263"/>
    <x v="502"/>
    <x v="2"/>
    <x v="0"/>
    <x v="0"/>
    <m/>
    <n v="0"/>
    <n v="0"/>
    <n v="0"/>
    <n v="0"/>
    <n v="0"/>
  </r>
  <r>
    <x v="263"/>
    <x v="502"/>
    <x v="2"/>
    <x v="0"/>
    <x v="1"/>
    <n v="5.5E-2"/>
    <n v="6324890.1500000004"/>
    <n v="5479900"/>
    <n v="40283.602861604988"/>
    <n v="46495.257750301505"/>
    <n v="2557.2391762665829"/>
  </r>
  <r>
    <x v="263"/>
    <x v="502"/>
    <x v="2"/>
    <x v="1"/>
    <x v="2"/>
    <n v="0"/>
    <m/>
    <m/>
    <m/>
    <m/>
    <m/>
  </r>
  <r>
    <x v="263"/>
    <x v="502"/>
    <x v="2"/>
    <x v="1"/>
    <x v="0"/>
    <m/>
    <n v="6303396.8500000006"/>
    <n v="5730400"/>
    <n v="-4.2333134090839749E-10"/>
    <n v="-4.6566128730773926E-10"/>
    <n v="0"/>
  </r>
  <r>
    <x v="263"/>
    <x v="502"/>
    <x v="2"/>
    <x v="1"/>
    <x v="1"/>
    <n v="5.5E-2"/>
    <n v="57272713"/>
    <n v="52066100"/>
    <n v="184.68839383034651"/>
    <n v="203.15724385495372"/>
    <n v="11.173648412022455"/>
  </r>
  <r>
    <x v="264"/>
    <x v="503"/>
    <x v="2"/>
    <x v="0"/>
    <x v="2"/>
    <n v="0"/>
    <m/>
    <m/>
    <m/>
    <m/>
    <m/>
  </r>
  <r>
    <x v="264"/>
    <x v="503"/>
    <x v="2"/>
    <x v="0"/>
    <x v="0"/>
    <m/>
    <n v="0"/>
    <n v="0"/>
    <n v="0"/>
    <n v="0"/>
    <n v="0"/>
  </r>
  <r>
    <x v="264"/>
    <x v="503"/>
    <x v="2"/>
    <x v="0"/>
    <x v="1"/>
    <n v="0.06"/>
    <n v="0"/>
    <n v="0"/>
    <n v="0"/>
    <n v="0"/>
    <n v="0"/>
  </r>
  <r>
    <x v="264"/>
    <x v="503"/>
    <x v="2"/>
    <x v="1"/>
    <x v="2"/>
    <n v="0"/>
    <m/>
    <m/>
    <m/>
    <m/>
    <m/>
  </r>
  <r>
    <x v="264"/>
    <x v="503"/>
    <x v="2"/>
    <x v="1"/>
    <x v="0"/>
    <m/>
    <n v="0"/>
    <n v="0"/>
    <n v="0"/>
    <n v="0"/>
    <n v="0"/>
  </r>
  <r>
    <x v="264"/>
    <x v="503"/>
    <x v="2"/>
    <x v="1"/>
    <x v="1"/>
    <n v="0.06"/>
    <n v="627164559.45000005"/>
    <n v="627164559.45000005"/>
    <n v="2691246.1321549481"/>
    <n v="2691246.1321549481"/>
    <n v="161474.76792929688"/>
  </r>
  <r>
    <x v="265"/>
    <x v="504"/>
    <x v="2"/>
    <x v="0"/>
    <x v="2"/>
    <n v="0"/>
    <m/>
    <m/>
    <m/>
    <m/>
    <m/>
  </r>
  <r>
    <x v="265"/>
    <x v="504"/>
    <x v="2"/>
    <x v="1"/>
    <x v="2"/>
    <n v="0"/>
    <m/>
    <m/>
    <m/>
    <m/>
    <m/>
  </r>
  <r>
    <x v="266"/>
    <x v="505"/>
    <x v="2"/>
    <x v="0"/>
    <x v="2"/>
    <n v="0"/>
    <m/>
    <m/>
    <m/>
    <m/>
    <m/>
  </r>
  <r>
    <x v="266"/>
    <x v="505"/>
    <x v="2"/>
    <x v="0"/>
    <x v="0"/>
    <m/>
    <n v="0"/>
    <n v="0"/>
    <n v="0"/>
    <n v="0"/>
    <n v="0"/>
  </r>
  <r>
    <x v="266"/>
    <x v="505"/>
    <x v="2"/>
    <x v="0"/>
    <x v="1"/>
    <n v="0.06"/>
    <n v="38474343.490000002"/>
    <n v="35297562.829999998"/>
    <n v="1787093.1678490553"/>
    <n v="1947931.553223806"/>
    <n v="116875.89319342836"/>
  </r>
  <r>
    <x v="266"/>
    <x v="505"/>
    <x v="2"/>
    <x v="1"/>
    <x v="2"/>
    <n v="0"/>
    <m/>
    <m/>
    <m/>
    <m/>
    <m/>
  </r>
  <r>
    <x v="266"/>
    <x v="505"/>
    <x v="2"/>
    <x v="1"/>
    <x v="0"/>
    <m/>
    <n v="1768144"/>
    <n v="1622150.46"/>
    <n v="0"/>
    <n v="0"/>
    <n v="0"/>
  </r>
  <r>
    <x v="266"/>
    <x v="505"/>
    <x v="2"/>
    <x v="1"/>
    <x v="1"/>
    <n v="5.5E-2"/>
    <n v="158709525.56"/>
    <n v="145605069.31999999"/>
    <n v="9802139.9060302041"/>
    <n v="10684332.497653708"/>
    <n v="587638.28737095394"/>
  </r>
  <r>
    <x v="267"/>
    <x v="506"/>
    <x v="3"/>
    <x v="0"/>
    <x v="2"/>
    <n v="0"/>
    <m/>
    <m/>
    <m/>
    <m/>
    <m/>
  </r>
  <r>
    <x v="267"/>
    <x v="506"/>
    <x v="3"/>
    <x v="0"/>
    <x v="0"/>
    <m/>
    <n v="24540700"/>
    <n v="22514400"/>
    <n v="-1.8348623870058912E-2"/>
    <n v="-2.0000003278255463E-2"/>
    <n v="0"/>
  </r>
  <r>
    <x v="267"/>
    <x v="506"/>
    <x v="3"/>
    <x v="0"/>
    <x v="1"/>
    <n v="0.1"/>
    <n v="21667300"/>
    <n v="19878300"/>
    <n v="2873132.0699745812"/>
    <n v="3131707.1630753255"/>
    <n v="313170.71630753257"/>
  </r>
  <r>
    <x v="267"/>
    <x v="506"/>
    <x v="3"/>
    <x v="1"/>
    <x v="2"/>
    <n v="0"/>
    <m/>
    <m/>
    <m/>
    <m/>
    <m/>
  </r>
  <r>
    <x v="267"/>
    <x v="506"/>
    <x v="3"/>
    <x v="1"/>
    <x v="0"/>
    <m/>
    <n v="18477600"/>
    <n v="16951900"/>
    <n v="-144578.45198748735"/>
    <n v="-157590.75999999978"/>
    <n v="0"/>
  </r>
  <r>
    <x v="267"/>
    <x v="506"/>
    <x v="3"/>
    <x v="1"/>
    <x v="1"/>
    <n v="7.7399999999999997E-2"/>
    <n v="186627100"/>
    <n v="171217500"/>
    <n v="11232786.953044888"/>
    <n v="12243739.418953108"/>
    <n v="947665.4310269705"/>
  </r>
  <r>
    <x v="268"/>
    <x v="507"/>
    <x v="2"/>
    <x v="0"/>
    <x v="2"/>
    <n v="0"/>
    <m/>
    <m/>
    <m/>
    <m/>
    <m/>
  </r>
  <r>
    <x v="268"/>
    <x v="507"/>
    <x v="2"/>
    <x v="0"/>
    <x v="0"/>
    <m/>
    <n v="0"/>
    <n v="0"/>
    <n v="0"/>
    <n v="0"/>
    <n v="0"/>
  </r>
  <r>
    <x v="268"/>
    <x v="507"/>
    <x v="2"/>
    <x v="0"/>
    <x v="1"/>
    <n v="0.06"/>
    <n v="42000000"/>
    <n v="38532110"/>
    <n v="-328900.54577165295"/>
    <n v="-358501.59574467689"/>
    <n v="-21510.095744680613"/>
  </r>
  <r>
    <x v="268"/>
    <x v="507"/>
    <x v="2"/>
    <x v="1"/>
    <x v="2"/>
    <n v="0"/>
    <m/>
    <m/>
    <m/>
    <m/>
    <m/>
  </r>
  <r>
    <x v="268"/>
    <x v="507"/>
    <x v="2"/>
    <x v="1"/>
    <x v="0"/>
    <m/>
    <n v="1000000"/>
    <n v="918500"/>
    <n v="72613.891239999604"/>
    <n v="79057.039999999572"/>
    <n v="0"/>
  </r>
  <r>
    <x v="268"/>
    <x v="507"/>
    <x v="2"/>
    <x v="1"/>
    <x v="1"/>
    <n v="5.74E-2"/>
    <n v="413000000"/>
    <n v="378899082.59999996"/>
    <n v="11751084.128999025"/>
    <n v="12808681.699554471"/>
    <n v="735218.3295544266"/>
  </r>
  <r>
    <x v="269"/>
    <x v="508"/>
    <x v="2"/>
    <x v="0"/>
    <x v="2"/>
    <n v="0"/>
    <m/>
    <m/>
    <m/>
    <m/>
    <m/>
  </r>
  <r>
    <x v="269"/>
    <x v="508"/>
    <x v="2"/>
    <x v="0"/>
    <x v="1"/>
    <n v="6.5000000000000002E-2"/>
    <m/>
    <m/>
    <m/>
    <m/>
    <m/>
  </r>
  <r>
    <x v="269"/>
    <x v="508"/>
    <x v="2"/>
    <x v="1"/>
    <x v="2"/>
    <n v="0"/>
    <m/>
    <m/>
    <m/>
    <m/>
    <m/>
  </r>
  <r>
    <x v="269"/>
    <x v="508"/>
    <x v="2"/>
    <x v="1"/>
    <x v="1"/>
    <n v="6.5000000000000002E-2"/>
    <n v="1960690000"/>
    <n v="0"/>
    <n v="0"/>
    <n v="0"/>
    <n v="0"/>
  </r>
  <r>
    <x v="270"/>
    <x v="509"/>
    <x v="3"/>
    <x v="0"/>
    <x v="2"/>
    <n v="0"/>
    <m/>
    <m/>
    <m/>
    <m/>
    <m/>
  </r>
  <r>
    <x v="270"/>
    <x v="509"/>
    <x v="3"/>
    <x v="0"/>
    <x v="0"/>
    <m/>
    <n v="13233000"/>
    <n v="12140400"/>
    <n v="0"/>
    <n v="0"/>
    <n v="0"/>
  </r>
  <r>
    <x v="270"/>
    <x v="509"/>
    <x v="3"/>
    <x v="0"/>
    <x v="1"/>
    <n v="0.06"/>
    <n v="78163100"/>
    <n v="71709300"/>
    <n v="391442.1689216771"/>
    <n v="426671.76215137978"/>
    <n v="25600.305729082786"/>
  </r>
  <r>
    <x v="270"/>
    <x v="509"/>
    <x v="3"/>
    <x v="1"/>
    <x v="2"/>
    <n v="0"/>
    <m/>
    <m/>
    <m/>
    <m/>
    <m/>
  </r>
  <r>
    <x v="270"/>
    <x v="509"/>
    <x v="3"/>
    <x v="1"/>
    <x v="0"/>
    <m/>
    <n v="0"/>
    <n v="0"/>
    <n v="0"/>
    <n v="0"/>
    <n v="0"/>
  </r>
  <r>
    <x v="270"/>
    <x v="509"/>
    <x v="3"/>
    <x v="1"/>
    <x v="1"/>
    <n v="0"/>
    <n v="0"/>
    <n v="0"/>
    <n v="0"/>
    <n v="0"/>
    <n v="0"/>
  </r>
  <r>
    <x v="271"/>
    <x v="510"/>
    <x v="4"/>
    <x v="0"/>
    <x v="2"/>
    <n v="0"/>
    <m/>
    <m/>
    <m/>
    <m/>
    <m/>
  </r>
  <r>
    <x v="271"/>
    <x v="510"/>
    <x v="4"/>
    <x v="0"/>
    <x v="0"/>
    <m/>
    <n v="0"/>
    <n v="0"/>
    <n v="0"/>
    <n v="0"/>
    <n v="0"/>
  </r>
  <r>
    <x v="271"/>
    <x v="510"/>
    <x v="4"/>
    <x v="0"/>
    <x v="1"/>
    <n v="0.08"/>
    <n v="228598724.63999999"/>
    <n v="209723600.57999998"/>
    <n v="11587474.736036051"/>
    <n v="12630347.462710256"/>
    <n v="4306685.004033641"/>
  </r>
  <r>
    <x v="271"/>
    <x v="510"/>
    <x v="4"/>
    <x v="1"/>
    <x v="2"/>
    <n v="0"/>
    <m/>
    <m/>
    <m/>
    <m/>
    <m/>
  </r>
  <r>
    <x v="271"/>
    <x v="510"/>
    <x v="4"/>
    <x v="1"/>
    <x v="0"/>
    <m/>
    <n v="0"/>
    <n v="0"/>
    <n v="0"/>
    <n v="0"/>
    <n v="0"/>
  </r>
  <r>
    <x v="271"/>
    <x v="510"/>
    <x v="4"/>
    <x v="1"/>
    <x v="1"/>
    <n v="0"/>
    <n v="0"/>
    <n v="0"/>
    <n v="0"/>
    <n v="0"/>
    <n v="0"/>
  </r>
  <r>
    <x v="272"/>
    <x v="511"/>
    <x v="2"/>
    <x v="0"/>
    <x v="2"/>
    <n v="0"/>
    <m/>
    <m/>
    <m/>
    <m/>
    <m/>
  </r>
  <r>
    <x v="272"/>
    <x v="511"/>
    <x v="2"/>
    <x v="0"/>
    <x v="0"/>
    <m/>
    <n v="0"/>
    <n v="0"/>
    <n v="0"/>
    <n v="0"/>
    <n v="0"/>
  </r>
  <r>
    <x v="272"/>
    <x v="511"/>
    <x v="2"/>
    <x v="0"/>
    <x v="1"/>
    <n v="7.0000000000000007E-2"/>
    <n v="30134773.789999999"/>
    <n v="29257061.93"/>
    <n v="2677915.5907436064"/>
    <n v="2758253.0586581291"/>
    <n v="2079963.3941060691"/>
  </r>
  <r>
    <x v="272"/>
    <x v="511"/>
    <x v="2"/>
    <x v="1"/>
    <x v="2"/>
    <n v="0"/>
    <m/>
    <m/>
    <m/>
    <m/>
    <m/>
  </r>
  <r>
    <x v="272"/>
    <x v="511"/>
    <x v="2"/>
    <x v="1"/>
    <x v="0"/>
    <m/>
    <n v="0"/>
    <n v="0"/>
    <n v="0"/>
    <n v="0"/>
    <n v="0"/>
  </r>
  <r>
    <x v="272"/>
    <x v="511"/>
    <x v="2"/>
    <x v="1"/>
    <x v="1"/>
    <m/>
    <n v="0"/>
    <n v="0"/>
    <n v="0"/>
    <n v="0"/>
    <n v="0"/>
  </r>
  <r>
    <x v="273"/>
    <x v="512"/>
    <x v="3"/>
    <x v="0"/>
    <x v="2"/>
    <n v="0"/>
    <m/>
    <m/>
    <m/>
    <m/>
    <m/>
  </r>
  <r>
    <x v="273"/>
    <x v="512"/>
    <x v="3"/>
    <x v="0"/>
    <x v="0"/>
    <m/>
    <n v="5231600"/>
    <n v="4799600"/>
    <n v="1725361.1272597292"/>
    <n v="1880656.5699999998"/>
    <n v="0"/>
  </r>
  <r>
    <x v="273"/>
    <x v="512"/>
    <x v="3"/>
    <x v="0"/>
    <x v="1"/>
    <n v="6.5000000000000002E-2"/>
    <n v="83473200"/>
    <n v="76581000"/>
    <n v="12050988.306518288"/>
    <n v="13135563.091467366"/>
    <n v="853811.60094537877"/>
  </r>
  <r>
    <x v="273"/>
    <x v="512"/>
    <x v="3"/>
    <x v="1"/>
    <x v="2"/>
    <n v="0"/>
    <m/>
    <m/>
    <m/>
    <m/>
    <m/>
  </r>
  <r>
    <x v="273"/>
    <x v="512"/>
    <x v="3"/>
    <x v="1"/>
    <x v="0"/>
    <m/>
    <n v="0"/>
    <n v="0"/>
    <n v="0"/>
    <n v="0"/>
    <n v="0"/>
  </r>
  <r>
    <x v="273"/>
    <x v="512"/>
    <x v="3"/>
    <x v="1"/>
    <x v="1"/>
    <n v="0"/>
    <n v="0"/>
    <n v="0"/>
    <n v="0"/>
    <n v="0"/>
    <n v="0"/>
  </r>
  <r>
    <x v="274"/>
    <x v="513"/>
    <x v="3"/>
    <x v="0"/>
    <x v="2"/>
    <n v="0"/>
    <m/>
    <m/>
    <m/>
    <m/>
    <m/>
  </r>
  <r>
    <x v="274"/>
    <x v="513"/>
    <x v="3"/>
    <x v="0"/>
    <x v="0"/>
    <m/>
    <n v="0"/>
    <n v="0"/>
    <n v="0"/>
    <n v="0"/>
    <n v="0"/>
  </r>
  <r>
    <x v="274"/>
    <x v="513"/>
    <x v="3"/>
    <x v="0"/>
    <x v="1"/>
    <n v="0.06"/>
    <n v="11858145.49"/>
    <n v="10879032.560000001"/>
    <n v="1814017.3917974436"/>
    <n v="1977278.9569925158"/>
    <n v="746087.73741955101"/>
  </r>
  <r>
    <x v="274"/>
    <x v="513"/>
    <x v="3"/>
    <x v="1"/>
    <x v="2"/>
    <n v="0"/>
    <m/>
    <m/>
    <m/>
    <m/>
    <m/>
  </r>
  <r>
    <x v="274"/>
    <x v="513"/>
    <x v="3"/>
    <x v="1"/>
    <x v="0"/>
    <m/>
    <n v="0"/>
    <n v="0"/>
    <n v="0"/>
    <n v="0"/>
    <n v="0"/>
  </r>
  <r>
    <x v="274"/>
    <x v="513"/>
    <x v="3"/>
    <x v="1"/>
    <x v="1"/>
    <n v="5.4899999999999997E-2"/>
    <n v="858117880.54999995"/>
    <n v="787264110.60000002"/>
    <n v="39579613.965638973"/>
    <n v="43141779.222345382"/>
    <n v="31741032.67930676"/>
  </r>
  <r>
    <x v="275"/>
    <x v="514"/>
    <x v="3"/>
    <x v="0"/>
    <x v="2"/>
    <n v="0"/>
    <m/>
    <m/>
    <m/>
    <m/>
    <m/>
  </r>
  <r>
    <x v="275"/>
    <x v="514"/>
    <x v="3"/>
    <x v="0"/>
    <x v="1"/>
    <n v="7.0000000000000007E-2"/>
    <m/>
    <m/>
    <m/>
    <m/>
    <m/>
  </r>
  <r>
    <x v="275"/>
    <x v="514"/>
    <x v="3"/>
    <x v="1"/>
    <x v="2"/>
    <n v="0"/>
    <m/>
    <m/>
    <m/>
    <m/>
    <m/>
  </r>
  <r>
    <x v="275"/>
    <x v="514"/>
    <x v="3"/>
    <x v="1"/>
    <x v="1"/>
    <n v="5.0500000000000003E-2"/>
    <m/>
    <m/>
    <m/>
    <m/>
    <m/>
  </r>
  <r>
    <x v="276"/>
    <x v="515"/>
    <x v="2"/>
    <x v="0"/>
    <x v="2"/>
    <n v="0"/>
    <m/>
    <m/>
    <m/>
    <m/>
    <m/>
  </r>
  <r>
    <x v="276"/>
    <x v="515"/>
    <x v="2"/>
    <x v="0"/>
    <x v="0"/>
    <m/>
    <n v="19666164.609999999"/>
    <n v="19666164.609999999"/>
    <n v="-12317.360000003129"/>
    <n v="-12317.360000003129"/>
    <n v="0"/>
  </r>
  <r>
    <x v="276"/>
    <x v="515"/>
    <x v="2"/>
    <x v="0"/>
    <x v="1"/>
    <n v="7.0000000000000007E-2"/>
    <n v="37241835.439999998"/>
    <n v="37241835.439999998"/>
    <n v="27162.119372056022"/>
    <n v="27162.119372056022"/>
    <n v="1901.3483560439217"/>
  </r>
  <r>
    <x v="276"/>
    <x v="515"/>
    <x v="2"/>
    <x v="1"/>
    <x v="2"/>
    <n v="0"/>
    <m/>
    <m/>
    <m/>
    <m/>
    <m/>
  </r>
  <r>
    <x v="276"/>
    <x v="515"/>
    <x v="2"/>
    <x v="1"/>
    <x v="0"/>
    <m/>
    <n v="25550291.900000002"/>
    <n v="25550291.900000002"/>
    <n v="141339.78000000492"/>
    <n v="141339.78000000492"/>
    <n v="0"/>
  </r>
  <r>
    <x v="276"/>
    <x v="515"/>
    <x v="2"/>
    <x v="1"/>
    <x v="1"/>
    <n v="5.6800000000000003E-2"/>
    <n v="148303383.04000002"/>
    <n v="148303383.04000002"/>
    <n v="3295605.9246929036"/>
    <n v="3295605.9246929036"/>
    <n v="187190.41652255694"/>
  </r>
  <r>
    <x v="277"/>
    <x v="516"/>
    <x v="3"/>
    <x v="0"/>
    <x v="2"/>
    <n v="0"/>
    <m/>
    <m/>
    <m/>
    <m/>
    <m/>
  </r>
  <r>
    <x v="277"/>
    <x v="516"/>
    <x v="3"/>
    <x v="0"/>
    <x v="0"/>
    <m/>
    <n v="191069000"/>
    <n v="175292700"/>
    <n v="40949424.261520579"/>
    <n v="44634862.399999976"/>
    <n v="0"/>
  </r>
  <r>
    <x v="277"/>
    <x v="516"/>
    <x v="3"/>
    <x v="0"/>
    <x v="1"/>
    <n v="5.6000000000000001E-2"/>
    <n v="0"/>
    <n v="0"/>
    <n v="0"/>
    <n v="0"/>
    <n v="0"/>
  </r>
  <r>
    <x v="277"/>
    <x v="516"/>
    <x v="3"/>
    <x v="1"/>
    <x v="2"/>
    <n v="0"/>
    <m/>
    <m/>
    <m/>
    <m/>
    <m/>
  </r>
  <r>
    <x v="277"/>
    <x v="516"/>
    <x v="3"/>
    <x v="1"/>
    <x v="0"/>
    <m/>
    <n v="312580000"/>
    <n v="286770600"/>
    <n v="47504300.100898847"/>
    <n v="51779694.730000079"/>
    <n v="0"/>
  </r>
  <r>
    <x v="277"/>
    <x v="516"/>
    <x v="3"/>
    <x v="1"/>
    <x v="1"/>
    <n v="5.6000000000000001E-2"/>
    <n v="329031000"/>
    <n v="301863300"/>
    <n v="24472339.338331021"/>
    <n v="26674850.121993612"/>
    <n v="1493791.6068316423"/>
  </r>
  <r>
    <x v="278"/>
    <x v="517"/>
    <x v="2"/>
    <x v="0"/>
    <x v="2"/>
    <n v="0"/>
    <m/>
    <m/>
    <m/>
    <m/>
    <m/>
  </r>
  <r>
    <x v="278"/>
    <x v="517"/>
    <x v="2"/>
    <x v="0"/>
    <x v="0"/>
    <m/>
    <n v="6576633.7000000002"/>
    <n v="0"/>
    <n v="0"/>
    <n v="0"/>
    <n v="0"/>
  </r>
  <r>
    <x v="278"/>
    <x v="517"/>
    <x v="2"/>
    <x v="0"/>
    <x v="1"/>
    <n v="7.0000000000000007E-2"/>
    <n v="113423902.42999999"/>
    <n v="0"/>
    <n v="0"/>
    <n v="0"/>
    <n v="0"/>
  </r>
  <r>
    <x v="278"/>
    <x v="517"/>
    <x v="2"/>
    <x v="1"/>
    <x v="2"/>
    <n v="0"/>
    <m/>
    <m/>
    <m/>
    <m/>
    <m/>
  </r>
  <r>
    <x v="278"/>
    <x v="517"/>
    <x v="2"/>
    <x v="1"/>
    <x v="0"/>
    <m/>
    <n v="0"/>
    <n v="0"/>
    <n v="0"/>
    <n v="0"/>
    <n v="0"/>
  </r>
  <r>
    <x v="278"/>
    <x v="517"/>
    <x v="2"/>
    <x v="1"/>
    <x v="1"/>
    <n v="0.04"/>
    <n v="337849866.32999998"/>
    <n v="0"/>
    <n v="0"/>
    <n v="7170873.8957625143"/>
    <n v="286834.95583050058"/>
  </r>
  <r>
    <x v="279"/>
    <x v="518"/>
    <x v="3"/>
    <x v="0"/>
    <x v="2"/>
    <n v="0"/>
    <m/>
    <m/>
    <m/>
    <m/>
    <m/>
  </r>
  <r>
    <x v="279"/>
    <x v="518"/>
    <x v="3"/>
    <x v="0"/>
    <x v="0"/>
    <m/>
    <n v="0"/>
    <n v="0"/>
    <n v="0"/>
    <n v="0"/>
    <n v="0"/>
  </r>
  <r>
    <x v="279"/>
    <x v="518"/>
    <x v="3"/>
    <x v="0"/>
    <x v="1"/>
    <n v="5.6000000000000001E-2"/>
    <n v="80500000"/>
    <n v="73853211.010000005"/>
    <n v="47102916.034727633"/>
    <n v="51342178.477279104"/>
    <n v="2875161.9947276297"/>
  </r>
  <r>
    <x v="279"/>
    <x v="518"/>
    <x v="3"/>
    <x v="1"/>
    <x v="2"/>
    <n v="0"/>
    <m/>
    <m/>
    <m/>
    <m/>
    <m/>
  </r>
  <r>
    <x v="279"/>
    <x v="518"/>
    <x v="3"/>
    <x v="1"/>
    <x v="0"/>
    <m/>
    <n v="0"/>
    <n v="0"/>
    <n v="0"/>
    <n v="0"/>
    <n v="0"/>
  </r>
  <r>
    <x v="279"/>
    <x v="518"/>
    <x v="3"/>
    <x v="1"/>
    <x v="1"/>
    <n v="5.6000000000000001E-2"/>
    <n v="458521407.37"/>
    <n v="419941486.72000003"/>
    <n v="106590255.97162291"/>
    <n v="116382676.45755188"/>
    <n v="6517429.8816229058"/>
  </r>
  <r>
    <x v="280"/>
    <x v="519"/>
    <x v="2"/>
    <x v="0"/>
    <x v="2"/>
    <n v="0"/>
    <m/>
    <m/>
    <m/>
    <m/>
    <m/>
  </r>
  <r>
    <x v="280"/>
    <x v="519"/>
    <x v="2"/>
    <x v="0"/>
    <x v="1"/>
    <n v="7.6499999999999999E-2"/>
    <m/>
    <m/>
    <m/>
    <m/>
    <m/>
  </r>
  <r>
    <x v="280"/>
    <x v="519"/>
    <x v="2"/>
    <x v="1"/>
    <x v="2"/>
    <n v="0"/>
    <m/>
    <m/>
    <m/>
    <m/>
    <m/>
  </r>
  <r>
    <x v="280"/>
    <x v="519"/>
    <x v="2"/>
    <x v="1"/>
    <x v="1"/>
    <n v="7.6499999999999999E-2"/>
    <n v="1145420000"/>
    <n v="0"/>
    <n v="0"/>
    <n v="0"/>
    <n v="0"/>
  </r>
  <r>
    <x v="281"/>
    <x v="520"/>
    <x v="2"/>
    <x v="0"/>
    <x v="2"/>
    <n v="0"/>
    <m/>
    <m/>
    <m/>
    <m/>
    <m/>
  </r>
  <r>
    <x v="281"/>
    <x v="520"/>
    <x v="2"/>
    <x v="0"/>
    <x v="0"/>
    <m/>
    <n v="28686800"/>
    <n v="26318200"/>
    <n v="0"/>
    <n v="0"/>
    <n v="0"/>
  </r>
  <r>
    <x v="281"/>
    <x v="520"/>
    <x v="2"/>
    <x v="0"/>
    <x v="1"/>
    <n v="0.06"/>
    <n v="94816299.999999985"/>
    <n v="86987400"/>
    <n v="-62.949810571034966"/>
    <n v="-68.615318127066928"/>
    <n v="-4.1169190876240158"/>
  </r>
  <r>
    <x v="281"/>
    <x v="520"/>
    <x v="2"/>
    <x v="1"/>
    <x v="2"/>
    <n v="0"/>
    <m/>
    <m/>
    <m/>
    <m/>
    <m/>
  </r>
  <r>
    <x v="281"/>
    <x v="520"/>
    <x v="2"/>
    <x v="1"/>
    <x v="0"/>
    <m/>
    <n v="0"/>
    <n v="0"/>
    <n v="0"/>
    <n v="0"/>
    <n v="0"/>
  </r>
  <r>
    <x v="281"/>
    <x v="520"/>
    <x v="2"/>
    <x v="1"/>
    <x v="1"/>
    <n v="0.06"/>
    <n v="0"/>
    <n v="0"/>
    <n v="0"/>
    <n v="0"/>
    <n v="0"/>
  </r>
  <r>
    <x v="282"/>
    <x v="521"/>
    <x v="2"/>
    <x v="0"/>
    <x v="2"/>
    <n v="0"/>
    <m/>
    <m/>
    <m/>
    <m/>
    <m/>
  </r>
  <r>
    <x v="282"/>
    <x v="521"/>
    <x v="2"/>
    <x v="0"/>
    <x v="0"/>
    <m/>
    <n v="9000000"/>
    <n v="8256000"/>
    <n v="0"/>
    <n v="0"/>
    <n v="0"/>
  </r>
  <r>
    <x v="282"/>
    <x v="521"/>
    <x v="2"/>
    <x v="0"/>
    <x v="1"/>
    <n v="6.6699999999999995E-2"/>
    <n v="25474381.640000001"/>
    <n v="23360000"/>
    <n v="6162.2516558538837"/>
    <n v="6720.0150018383465"/>
    <n v="448.2250006226177"/>
  </r>
  <r>
    <x v="282"/>
    <x v="521"/>
    <x v="2"/>
    <x v="1"/>
    <x v="2"/>
    <n v="0"/>
    <m/>
    <m/>
    <m/>
    <m/>
    <m/>
  </r>
  <r>
    <x v="282"/>
    <x v="521"/>
    <x v="2"/>
    <x v="1"/>
    <x v="0"/>
    <m/>
    <n v="0"/>
    <n v="0"/>
    <n v="0"/>
    <n v="0"/>
    <n v="0"/>
  </r>
  <r>
    <x v="282"/>
    <x v="521"/>
    <x v="2"/>
    <x v="1"/>
    <x v="1"/>
    <m/>
    <n v="0"/>
    <n v="0"/>
    <n v="0"/>
    <n v="0"/>
    <n v="0"/>
  </r>
  <r>
    <x v="283"/>
    <x v="522"/>
    <x v="3"/>
    <x v="0"/>
    <x v="2"/>
    <n v="0"/>
    <m/>
    <m/>
    <m/>
    <m/>
    <m/>
  </r>
  <r>
    <x v="283"/>
    <x v="522"/>
    <x v="3"/>
    <x v="0"/>
    <x v="0"/>
    <m/>
    <n v="16785439.699999999"/>
    <n v="15399485.959999999"/>
    <n v="-1539.6026555877897"/>
    <n v="-1678.16689495061"/>
    <n v="0"/>
  </r>
  <r>
    <x v="283"/>
    <x v="522"/>
    <x v="3"/>
    <x v="0"/>
    <x v="1"/>
    <n v="0.1124"/>
    <n v="96506731.660000011"/>
    <n v="88531823.399999991"/>
    <n v="767872.67108536791"/>
    <n v="837042.30830834841"/>
    <n v="94083.555453858367"/>
  </r>
  <r>
    <x v="283"/>
    <x v="522"/>
    <x v="3"/>
    <x v="1"/>
    <x v="2"/>
    <n v="0"/>
    <m/>
    <m/>
    <m/>
    <m/>
    <m/>
  </r>
  <r>
    <x v="283"/>
    <x v="522"/>
    <x v="3"/>
    <x v="1"/>
    <x v="0"/>
    <m/>
    <n v="76491692.060000002"/>
    <n v="70168742.219999999"/>
    <n v="-5115002.1988703934"/>
    <n v="-5575918.2893077228"/>
    <n v="0"/>
  </r>
  <r>
    <x v="283"/>
    <x v="522"/>
    <x v="3"/>
    <x v="1"/>
    <x v="1"/>
    <n v="6.5000000000000002E-2"/>
    <n v="223544770.06"/>
    <n v="205030443.85000002"/>
    <n v="3450559.0497740549"/>
    <n v="3762145.83003349"/>
    <n v="244539.47895217687"/>
  </r>
  <r>
    <x v="284"/>
    <x v="523"/>
    <x v="2"/>
    <x v="0"/>
    <x v="2"/>
    <n v="0"/>
    <m/>
    <m/>
    <m/>
    <m/>
    <m/>
  </r>
  <r>
    <x v="284"/>
    <x v="523"/>
    <x v="2"/>
    <x v="0"/>
    <x v="0"/>
    <m/>
    <n v="0"/>
    <n v="0"/>
    <n v="0"/>
    <n v="0"/>
    <n v="0"/>
  </r>
  <r>
    <x v="284"/>
    <x v="523"/>
    <x v="2"/>
    <x v="0"/>
    <x v="1"/>
    <n v="0.08"/>
    <n v="1554300"/>
    <n v="0"/>
    <n v="0"/>
    <n v="-0.13357501306896574"/>
    <n v="-1.0686001045517259E-2"/>
  </r>
  <r>
    <x v="284"/>
    <x v="523"/>
    <x v="2"/>
    <x v="1"/>
    <x v="2"/>
    <n v="0"/>
    <m/>
    <m/>
    <m/>
    <m/>
    <m/>
  </r>
  <r>
    <x v="284"/>
    <x v="523"/>
    <x v="2"/>
    <x v="1"/>
    <x v="0"/>
    <m/>
    <n v="0"/>
    <n v="0"/>
    <n v="0"/>
    <n v="0"/>
    <n v="0"/>
  </r>
  <r>
    <x v="284"/>
    <x v="523"/>
    <x v="2"/>
    <x v="1"/>
    <x v="1"/>
    <m/>
    <n v="0"/>
    <n v="0"/>
    <n v="0"/>
    <n v="0"/>
    <n v="0"/>
  </r>
  <r>
    <x v="285"/>
    <x v="524"/>
    <x v="2"/>
    <x v="0"/>
    <x v="2"/>
    <n v="0"/>
    <m/>
    <m/>
    <m/>
    <m/>
    <m/>
  </r>
  <r>
    <x v="285"/>
    <x v="524"/>
    <x v="2"/>
    <x v="0"/>
    <x v="0"/>
    <m/>
    <n v="0"/>
    <n v="0"/>
    <n v="0"/>
    <n v="0"/>
    <n v="0"/>
  </r>
  <r>
    <x v="285"/>
    <x v="524"/>
    <x v="2"/>
    <x v="0"/>
    <x v="1"/>
    <n v="0.06"/>
    <n v="118258417.04000001"/>
    <n v="108493900"/>
    <n v="9437363.9201416261"/>
    <n v="10286732.417457182"/>
    <n v="1351162.255047431"/>
  </r>
  <r>
    <x v="285"/>
    <x v="524"/>
    <x v="2"/>
    <x v="1"/>
    <x v="2"/>
    <n v="0"/>
    <m/>
    <m/>
    <m/>
    <m/>
    <m/>
  </r>
  <r>
    <x v="285"/>
    <x v="524"/>
    <x v="2"/>
    <x v="1"/>
    <x v="0"/>
    <m/>
    <n v="0"/>
    <n v="0"/>
    <n v="0"/>
    <n v="0"/>
    <n v="0"/>
  </r>
  <r>
    <x v="285"/>
    <x v="524"/>
    <x v="2"/>
    <x v="1"/>
    <x v="1"/>
    <n v="5.5E-2"/>
    <n v="396695776.05000001"/>
    <n v="363941100"/>
    <n v="5492580.6264233943"/>
    <n v="5986912.5364412637"/>
    <n v="-29318450.820495732"/>
  </r>
  <r>
    <x v="286"/>
    <x v="525"/>
    <x v="2"/>
    <x v="0"/>
    <x v="2"/>
    <n v="0"/>
    <m/>
    <m/>
    <m/>
    <m/>
    <m/>
  </r>
  <r>
    <x v="286"/>
    <x v="525"/>
    <x v="2"/>
    <x v="0"/>
    <x v="1"/>
    <n v="6.2E-2"/>
    <m/>
    <m/>
    <m/>
    <m/>
    <m/>
  </r>
  <r>
    <x v="286"/>
    <x v="525"/>
    <x v="2"/>
    <x v="1"/>
    <x v="2"/>
    <n v="0"/>
    <m/>
    <m/>
    <m/>
    <m/>
    <m/>
  </r>
  <r>
    <x v="286"/>
    <x v="525"/>
    <x v="2"/>
    <x v="1"/>
    <x v="1"/>
    <n v="6.2E-2"/>
    <m/>
    <m/>
    <m/>
    <m/>
    <m/>
  </r>
  <r>
    <x v="286"/>
    <x v="526"/>
    <x v="2"/>
    <x v="0"/>
    <x v="2"/>
    <n v="0"/>
    <m/>
    <m/>
    <m/>
    <m/>
    <m/>
  </r>
  <r>
    <x v="286"/>
    <x v="526"/>
    <x v="2"/>
    <x v="1"/>
    <x v="2"/>
    <n v="0"/>
    <m/>
    <m/>
    <m/>
    <m/>
    <m/>
  </r>
  <r>
    <x v="287"/>
    <x v="527"/>
    <x v="2"/>
    <x v="0"/>
    <x v="2"/>
    <n v="0"/>
    <m/>
    <m/>
    <m/>
    <m/>
    <m/>
  </r>
  <r>
    <x v="287"/>
    <x v="527"/>
    <x v="2"/>
    <x v="0"/>
    <x v="0"/>
    <m/>
    <n v="21272448.220000003"/>
    <n v="19421754.850000001"/>
    <n v="44706.600995946137"/>
    <n v="48966.680000003427"/>
    <n v="0"/>
  </r>
  <r>
    <x v="287"/>
    <x v="527"/>
    <x v="2"/>
    <x v="0"/>
    <x v="1"/>
    <n v="0.08"/>
    <n v="10199928.48"/>
    <n v="9312539.3200000003"/>
    <n v="44128.589427451632"/>
    <n v="48333.589863789246"/>
    <n v="3866.6871891031396"/>
  </r>
  <r>
    <x v="287"/>
    <x v="527"/>
    <x v="2"/>
    <x v="1"/>
    <x v="2"/>
    <n v="0"/>
    <m/>
    <m/>
    <m/>
    <m/>
    <m/>
  </r>
  <r>
    <x v="287"/>
    <x v="527"/>
    <x v="2"/>
    <x v="1"/>
    <x v="0"/>
    <m/>
    <n v="45384993.860000007"/>
    <n v="41637609.050000004"/>
    <n v="9.1743100136045409E-3"/>
    <n v="9.9999979138374329E-3"/>
    <n v="0"/>
  </r>
  <r>
    <x v="287"/>
    <x v="527"/>
    <x v="2"/>
    <x v="1"/>
    <x v="1"/>
    <n v="0.08"/>
    <n v="90772366.550000012"/>
    <n v="82875211.739999995"/>
    <n v="1568720.3967132063"/>
    <n v="1718203.3068180322"/>
    <n v="137456.26454544257"/>
  </r>
  <r>
    <x v="288"/>
    <x v="528"/>
    <x v="3"/>
    <x v="0"/>
    <x v="2"/>
    <n v="0"/>
    <m/>
    <m/>
    <m/>
    <m/>
    <m/>
  </r>
  <r>
    <x v="288"/>
    <x v="528"/>
    <x v="3"/>
    <x v="0"/>
    <x v="0"/>
    <m/>
    <n v="58265500"/>
    <n v="53454600"/>
    <n v="0"/>
    <n v="0"/>
    <n v="0"/>
  </r>
  <r>
    <x v="288"/>
    <x v="528"/>
    <x v="3"/>
    <x v="0"/>
    <x v="1"/>
    <n v="0.08"/>
    <n v="103271200.00000001"/>
    <n v="94744200"/>
    <n v="11616233.345506683"/>
    <n v="12661697.043940313"/>
    <n v="1012935.763515225"/>
  </r>
  <r>
    <x v="288"/>
    <x v="528"/>
    <x v="3"/>
    <x v="1"/>
    <x v="2"/>
    <n v="0"/>
    <m/>
    <m/>
    <m/>
    <m/>
    <m/>
  </r>
  <r>
    <x v="288"/>
    <x v="528"/>
    <x v="3"/>
    <x v="1"/>
    <x v="0"/>
    <m/>
    <n v="120611800"/>
    <n v="110653000"/>
    <n v="2899433.2604696997"/>
    <n v="3160383.039999994"/>
    <n v="0"/>
  </r>
  <r>
    <x v="288"/>
    <x v="528"/>
    <x v="3"/>
    <x v="1"/>
    <x v="1"/>
    <n v="6.1600000000000002E-2"/>
    <n v="217358100"/>
    <n v="194411100"/>
    <n v="20865336.782372013"/>
    <n v="23328143.088931106"/>
    <n v="1437013.6142781561"/>
  </r>
  <r>
    <x v="289"/>
    <x v="529"/>
    <x v="1"/>
    <x v="0"/>
    <x v="2"/>
    <n v="0"/>
    <m/>
    <m/>
    <m/>
    <m/>
    <m/>
  </r>
  <r>
    <x v="289"/>
    <x v="529"/>
    <x v="1"/>
    <x v="1"/>
    <x v="2"/>
    <n v="0"/>
    <m/>
    <m/>
    <m/>
    <m/>
    <m/>
  </r>
  <r>
    <x v="290"/>
    <x v="530"/>
    <x v="4"/>
    <x v="0"/>
    <x v="2"/>
    <n v="0"/>
    <m/>
    <m/>
    <m/>
    <m/>
    <m/>
  </r>
  <r>
    <x v="290"/>
    <x v="530"/>
    <x v="4"/>
    <x v="0"/>
    <x v="0"/>
    <m/>
    <n v="66325300"/>
    <n v="60848900"/>
    <n v="358495.8494418058"/>
    <n v="390760.46999999345"/>
    <n v="0"/>
  </r>
  <r>
    <x v="290"/>
    <x v="530"/>
    <x v="4"/>
    <x v="0"/>
    <x v="1"/>
    <n v="0.09"/>
    <n v="46063400"/>
    <n v="42260000"/>
    <n v="184311.24314955273"/>
    <n v="200899.25503301245"/>
    <n v="18080.932952971121"/>
  </r>
  <r>
    <x v="290"/>
    <x v="530"/>
    <x v="4"/>
    <x v="1"/>
    <x v="2"/>
    <n v="0"/>
    <m/>
    <m/>
    <m/>
    <m/>
    <m/>
  </r>
  <r>
    <x v="290"/>
    <x v="530"/>
    <x v="4"/>
    <x v="1"/>
    <x v="0"/>
    <m/>
    <n v="90611900"/>
    <n v="83130200"/>
    <n v="625762.32614217594"/>
    <n v="682080.80000002682"/>
    <n v="0"/>
  </r>
  <r>
    <x v="290"/>
    <x v="530"/>
    <x v="4"/>
    <x v="1"/>
    <x v="1"/>
    <n v="6.3399999999999998E-2"/>
    <n v="341406000"/>
    <n v="313216500"/>
    <n v="13595997.269545963"/>
    <n v="14819637.674920091"/>
    <n v="939565.02858993376"/>
  </r>
  <r>
    <x v="291"/>
    <x v="531"/>
    <x v="2"/>
    <x v="0"/>
    <x v="2"/>
    <n v="0"/>
    <m/>
    <m/>
    <m/>
    <m/>
    <m/>
  </r>
  <r>
    <x v="291"/>
    <x v="531"/>
    <x v="2"/>
    <x v="1"/>
    <x v="2"/>
    <n v="0"/>
    <m/>
    <m/>
    <m/>
    <m/>
    <m/>
  </r>
  <r>
    <x v="291"/>
    <x v="532"/>
    <x v="2"/>
    <x v="0"/>
    <x v="2"/>
    <n v="0"/>
    <m/>
    <m/>
    <m/>
    <m/>
    <m/>
  </r>
  <r>
    <x v="291"/>
    <x v="532"/>
    <x v="2"/>
    <x v="1"/>
    <x v="2"/>
    <n v="0"/>
    <m/>
    <m/>
    <m/>
    <m/>
    <m/>
  </r>
  <r>
    <x v="292"/>
    <x v="533"/>
    <x v="4"/>
    <x v="0"/>
    <x v="2"/>
    <n v="0"/>
    <m/>
    <m/>
    <m/>
    <m/>
    <m/>
  </r>
  <r>
    <x v="292"/>
    <x v="533"/>
    <x v="4"/>
    <x v="0"/>
    <x v="0"/>
    <m/>
    <n v="0"/>
    <n v="0"/>
    <n v="0"/>
    <n v="0"/>
    <n v="0"/>
  </r>
  <r>
    <x v="292"/>
    <x v="533"/>
    <x v="4"/>
    <x v="0"/>
    <x v="1"/>
    <n v="0.08"/>
    <n v="21381457.080000002"/>
    <n v="19616000"/>
    <n v="-280.44545915832396"/>
    <n v="-305.68579467142115"/>
    <n v="269332.24513642624"/>
  </r>
  <r>
    <x v="292"/>
    <x v="533"/>
    <x v="4"/>
    <x v="1"/>
    <x v="2"/>
    <n v="0"/>
    <m/>
    <m/>
    <m/>
    <m/>
    <m/>
  </r>
  <r>
    <x v="292"/>
    <x v="533"/>
    <x v="4"/>
    <x v="1"/>
    <x v="0"/>
    <m/>
    <n v="0"/>
    <n v="0"/>
    <n v="0"/>
    <n v="0"/>
    <n v="0"/>
  </r>
  <r>
    <x v="292"/>
    <x v="533"/>
    <x v="4"/>
    <x v="1"/>
    <x v="1"/>
    <n v="0.08"/>
    <n v="0"/>
    <n v="0"/>
    <n v="0"/>
    <n v="0"/>
    <n v="0"/>
  </r>
  <r>
    <x v="293"/>
    <x v="534"/>
    <x v="3"/>
    <x v="0"/>
    <x v="2"/>
    <n v="0"/>
    <m/>
    <m/>
    <m/>
    <m/>
    <m/>
  </r>
  <r>
    <x v="293"/>
    <x v="534"/>
    <x v="3"/>
    <x v="0"/>
    <x v="0"/>
    <m/>
    <n v="0"/>
    <n v="0"/>
    <n v="0"/>
    <n v="0"/>
    <n v="0"/>
  </r>
  <r>
    <x v="293"/>
    <x v="534"/>
    <x v="3"/>
    <x v="0"/>
    <x v="1"/>
    <n v="7.0000000000000007E-2"/>
    <n v="4674294.66"/>
    <n v="4249358.79"/>
    <n v="7909709.6195312301"/>
    <n v="8700680.5647318512"/>
    <n v="609047.63953122962"/>
  </r>
  <r>
    <x v="293"/>
    <x v="534"/>
    <x v="3"/>
    <x v="1"/>
    <x v="2"/>
    <n v="0"/>
    <m/>
    <m/>
    <m/>
    <m/>
    <m/>
  </r>
  <r>
    <x v="293"/>
    <x v="534"/>
    <x v="3"/>
    <x v="1"/>
    <x v="0"/>
    <m/>
    <n v="0"/>
    <n v="0"/>
    <n v="0"/>
    <n v="0"/>
    <n v="0"/>
  </r>
  <r>
    <x v="293"/>
    <x v="534"/>
    <x v="3"/>
    <x v="1"/>
    <x v="1"/>
    <n v="0.06"/>
    <n v="29897811.190000001"/>
    <n v="27179828.350000001"/>
    <n v="40558197.623605661"/>
    <n v="44614017.393427305"/>
    <n v="2676841.0436056382"/>
  </r>
  <r>
    <x v="294"/>
    <x v="535"/>
    <x v="4"/>
    <x v="0"/>
    <x v="2"/>
    <n v="0"/>
    <m/>
    <m/>
    <m/>
    <m/>
    <m/>
  </r>
  <r>
    <x v="294"/>
    <x v="535"/>
    <x v="4"/>
    <x v="0"/>
    <x v="0"/>
    <m/>
    <n v="0"/>
    <n v="0"/>
    <n v="0"/>
    <n v="0"/>
    <n v="0"/>
  </r>
  <r>
    <x v="294"/>
    <x v="535"/>
    <x v="4"/>
    <x v="0"/>
    <x v="1"/>
    <n v="5.7000000000000002E-2"/>
    <n v="632500"/>
    <n v="580300"/>
    <n v="1001502.3093192489"/>
    <n v="1091590.9196009391"/>
    <n v="62220.682417253534"/>
  </r>
  <r>
    <x v="294"/>
    <x v="535"/>
    <x v="4"/>
    <x v="1"/>
    <x v="2"/>
    <n v="0"/>
    <m/>
    <m/>
    <m/>
    <m/>
    <m/>
  </r>
  <r>
    <x v="294"/>
    <x v="535"/>
    <x v="4"/>
    <x v="1"/>
    <x v="0"/>
    <m/>
    <n v="0"/>
    <n v="0"/>
    <n v="0"/>
    <n v="0"/>
    <n v="0"/>
  </r>
  <r>
    <x v="294"/>
    <x v="535"/>
    <x v="4"/>
    <x v="1"/>
    <x v="1"/>
    <n v="5.7000000000000002E-2"/>
    <n v="416158300"/>
    <n v="381796600.00000006"/>
    <n v="30786088.15424592"/>
    <n v="33556836.571936779"/>
    <n v="1912739.6846003965"/>
  </r>
  <r>
    <x v="295"/>
    <x v="536"/>
    <x v="4"/>
    <x v="0"/>
    <x v="2"/>
    <n v="0"/>
    <m/>
    <m/>
    <m/>
    <m/>
    <m/>
  </r>
  <r>
    <x v="295"/>
    <x v="536"/>
    <x v="4"/>
    <x v="0"/>
    <x v="0"/>
    <m/>
    <n v="0"/>
    <n v="0"/>
    <n v="0"/>
    <n v="0"/>
    <n v="0"/>
  </r>
  <r>
    <x v="295"/>
    <x v="536"/>
    <x v="4"/>
    <x v="0"/>
    <x v="1"/>
    <n v="7.0000000000000007E-2"/>
    <n v="32917199.999999996"/>
    <n v="30199300"/>
    <n v="514259.57826347376"/>
    <n v="560542.31023945636"/>
    <n v="39237.961716761951"/>
  </r>
  <r>
    <x v="295"/>
    <x v="536"/>
    <x v="4"/>
    <x v="1"/>
    <x v="2"/>
    <n v="0"/>
    <m/>
    <m/>
    <m/>
    <m/>
    <m/>
  </r>
  <r>
    <x v="295"/>
    <x v="536"/>
    <x v="4"/>
    <x v="1"/>
    <x v="0"/>
    <m/>
    <n v="0"/>
    <n v="0"/>
    <n v="0"/>
    <n v="0"/>
    <n v="0"/>
  </r>
  <r>
    <x v="295"/>
    <x v="536"/>
    <x v="4"/>
    <x v="1"/>
    <x v="1"/>
    <n v="5.5500000000000001E-2"/>
    <n v="388669200"/>
    <n v="356577200"/>
    <n v="11864436.544684207"/>
    <n v="12932237.563908109"/>
    <n v="717739.18479690014"/>
  </r>
  <r>
    <x v="296"/>
    <x v="537"/>
    <x v="3"/>
    <x v="0"/>
    <x v="2"/>
    <n v="0"/>
    <m/>
    <m/>
    <m/>
    <m/>
    <m/>
  </r>
  <r>
    <x v="296"/>
    <x v="537"/>
    <x v="3"/>
    <x v="0"/>
    <x v="0"/>
    <m/>
    <n v="0"/>
    <n v="0"/>
    <n v="0"/>
    <n v="0"/>
    <n v="0"/>
  </r>
  <r>
    <x v="296"/>
    <x v="537"/>
    <x v="3"/>
    <x v="0"/>
    <x v="1"/>
    <n v="7.0000000000000007E-2"/>
    <n v="20290000"/>
    <n v="18614600"/>
    <n v="4314979.2444924945"/>
    <n v="4703347.3118279576"/>
    <n v="329234.31182795705"/>
  </r>
  <r>
    <x v="296"/>
    <x v="537"/>
    <x v="3"/>
    <x v="1"/>
    <x v="2"/>
    <n v="0"/>
    <m/>
    <m/>
    <m/>
    <m/>
    <m/>
  </r>
  <r>
    <x v="296"/>
    <x v="537"/>
    <x v="3"/>
    <x v="1"/>
    <x v="0"/>
    <m/>
    <n v="0"/>
    <n v="0"/>
    <n v="0"/>
    <n v="0"/>
    <n v="0"/>
  </r>
  <r>
    <x v="296"/>
    <x v="537"/>
    <x v="3"/>
    <x v="1"/>
    <x v="1"/>
    <n v="5.5300000000000002E-2"/>
    <n v="231710000"/>
    <n v="212577900"/>
    <n v="39361352.130167164"/>
    <n v="42903890.301301472"/>
    <n v="2372585.1336619714"/>
  </r>
  <r>
    <x v="297"/>
    <x v="538"/>
    <x v="4"/>
    <x v="0"/>
    <x v="2"/>
    <n v="0"/>
    <m/>
    <m/>
    <m/>
    <m/>
    <m/>
  </r>
  <r>
    <x v="297"/>
    <x v="538"/>
    <x v="4"/>
    <x v="0"/>
    <x v="0"/>
    <m/>
    <n v="0"/>
    <n v="0"/>
    <n v="0"/>
    <n v="0"/>
    <n v="0"/>
  </r>
  <r>
    <x v="297"/>
    <x v="538"/>
    <x v="4"/>
    <x v="0"/>
    <x v="1"/>
    <n v="0.09"/>
    <n v="20252600"/>
    <n v="18580300"/>
    <n v="1.0081659119386735E-2"/>
    <n v="1.0989048049885729E-2"/>
    <n v="9.8901432448971556E-4"/>
  </r>
  <r>
    <x v="297"/>
    <x v="538"/>
    <x v="4"/>
    <x v="1"/>
    <x v="2"/>
    <n v="0"/>
    <m/>
    <m/>
    <m/>
    <m/>
    <m/>
  </r>
  <r>
    <x v="297"/>
    <x v="538"/>
    <x v="4"/>
    <x v="1"/>
    <x v="0"/>
    <m/>
    <n v="0"/>
    <n v="0"/>
    <n v="0"/>
    <n v="0"/>
    <n v="0"/>
  </r>
  <r>
    <x v="297"/>
    <x v="538"/>
    <x v="4"/>
    <x v="1"/>
    <x v="1"/>
    <n v="0.09"/>
    <n v="130511500"/>
    <n v="119735300"/>
    <n v="5596924.5141645651"/>
    <n v="6100648.7955547664"/>
    <n v="549058.39159992896"/>
  </r>
  <r>
    <x v="298"/>
    <x v="539"/>
    <x v="3"/>
    <x v="0"/>
    <x v="2"/>
    <n v="0"/>
    <m/>
    <m/>
    <m/>
    <m/>
    <m/>
  </r>
  <r>
    <x v="298"/>
    <x v="539"/>
    <x v="3"/>
    <x v="0"/>
    <x v="0"/>
    <m/>
    <n v="0"/>
    <n v="0"/>
    <n v="0"/>
    <n v="0"/>
    <n v="0"/>
  </r>
  <r>
    <x v="298"/>
    <x v="539"/>
    <x v="3"/>
    <x v="0"/>
    <x v="1"/>
    <n v="0.12889999999999999"/>
    <n v="45000000"/>
    <n v="41284399.999999993"/>
    <n v="7990516.225505325"/>
    <n v="8709663.4599931128"/>
    <n v="1122675.619993112"/>
  </r>
  <r>
    <x v="298"/>
    <x v="539"/>
    <x v="3"/>
    <x v="1"/>
    <x v="2"/>
    <n v="0"/>
    <m/>
    <m/>
    <m/>
    <m/>
    <m/>
  </r>
  <r>
    <x v="298"/>
    <x v="539"/>
    <x v="3"/>
    <x v="1"/>
    <x v="0"/>
    <m/>
    <n v="0"/>
    <n v="0"/>
    <n v="0"/>
    <n v="0"/>
    <n v="0"/>
  </r>
  <r>
    <x v="298"/>
    <x v="539"/>
    <x v="3"/>
    <x v="1"/>
    <x v="1"/>
    <n v="0.12889999999999999"/>
    <n v="510020000"/>
    <n v="467908300"/>
    <n v="13610936.821318012"/>
    <n v="14835919.768058427"/>
    <n v="1912350.0581027309"/>
  </r>
  <r>
    <x v="299"/>
    <x v="540"/>
    <x v="3"/>
    <x v="0"/>
    <x v="2"/>
    <n v="0"/>
    <m/>
    <m/>
    <m/>
    <m/>
    <m/>
  </r>
  <r>
    <x v="299"/>
    <x v="540"/>
    <x v="3"/>
    <x v="0"/>
    <x v="0"/>
    <m/>
    <n v="46531439.140000001"/>
    <n v="42689393.710000001"/>
    <n v="-5.9999998658895493E-2"/>
    <n v="-6.5399998532714623E-2"/>
    <n v="0"/>
  </r>
  <r>
    <x v="299"/>
    <x v="540"/>
    <x v="3"/>
    <x v="0"/>
    <x v="1"/>
    <n v="7.0000000000000007E-2"/>
    <n v="98468560.859999999"/>
    <n v="90338129.230000004"/>
    <n v="12631132.748720521"/>
    <n v="13767934.696007492"/>
    <n v="963755.42872052453"/>
  </r>
  <r>
    <x v="299"/>
    <x v="540"/>
    <x v="3"/>
    <x v="1"/>
    <x v="2"/>
    <n v="0"/>
    <m/>
    <m/>
    <m/>
    <m/>
    <m/>
  </r>
  <r>
    <x v="299"/>
    <x v="540"/>
    <x v="3"/>
    <x v="1"/>
    <x v="0"/>
    <m/>
    <n v="0"/>
    <n v="0"/>
    <n v="0"/>
    <n v="0"/>
    <n v="0"/>
  </r>
  <r>
    <x v="299"/>
    <x v="540"/>
    <x v="3"/>
    <x v="1"/>
    <x v="1"/>
    <m/>
    <n v="0"/>
    <n v="0"/>
    <n v="0"/>
    <n v="0"/>
    <n v="0"/>
  </r>
  <r>
    <x v="300"/>
    <x v="541"/>
    <x v="4"/>
    <x v="0"/>
    <x v="2"/>
    <n v="0"/>
    <m/>
    <m/>
    <m/>
    <m/>
    <m/>
  </r>
  <r>
    <x v="300"/>
    <x v="541"/>
    <x v="4"/>
    <x v="0"/>
    <x v="0"/>
    <m/>
    <n v="0"/>
    <n v="0"/>
    <n v="0"/>
    <n v="0"/>
    <n v="0"/>
  </r>
  <r>
    <x v="300"/>
    <x v="541"/>
    <x v="4"/>
    <x v="0"/>
    <x v="1"/>
    <n v="7.0000000000000007E-2"/>
    <n v="26661181.580000002"/>
    <n v="25874100"/>
    <n v="471137.47608630854"/>
    <n v="485469.32256890024"/>
    <n v="33982.852579823018"/>
  </r>
  <r>
    <x v="300"/>
    <x v="541"/>
    <x v="4"/>
    <x v="1"/>
    <x v="2"/>
    <n v="0"/>
    <m/>
    <m/>
    <m/>
    <m/>
    <m/>
  </r>
  <r>
    <x v="300"/>
    <x v="541"/>
    <x v="4"/>
    <x v="1"/>
    <x v="0"/>
    <m/>
    <n v="0"/>
    <n v="0"/>
    <n v="0"/>
    <n v="0"/>
    <n v="0"/>
  </r>
  <r>
    <x v="300"/>
    <x v="541"/>
    <x v="4"/>
    <x v="1"/>
    <x v="1"/>
    <n v="5.5100000000000003E-2"/>
    <n v="157379420.22"/>
    <n v="152766700"/>
    <n v="1863230.1867457929"/>
    <n v="1919489.5649801639"/>
    <n v="105763.87503040704"/>
  </r>
  <r>
    <x v="301"/>
    <x v="542"/>
    <x v="3"/>
    <x v="0"/>
    <x v="2"/>
    <n v="0"/>
    <m/>
    <m/>
    <m/>
    <m/>
    <m/>
  </r>
  <r>
    <x v="301"/>
    <x v="542"/>
    <x v="3"/>
    <x v="0"/>
    <x v="0"/>
    <m/>
    <n v="21450555"/>
    <n v="19679408.260000002"/>
    <n v="17615327.23"/>
    <n v="19200706.67765661"/>
    <n v="0"/>
  </r>
  <r>
    <x v="301"/>
    <x v="542"/>
    <x v="3"/>
    <x v="0"/>
    <x v="1"/>
    <n v="0.1"/>
    <n v="28553226.690000001"/>
    <n v="26195620.82"/>
    <n v="16096319.494687436"/>
    <n v="17544988.246874332"/>
    <n v="1754498.8246874334"/>
  </r>
  <r>
    <x v="301"/>
    <x v="542"/>
    <x v="3"/>
    <x v="1"/>
    <x v="2"/>
    <n v="0"/>
    <m/>
    <m/>
    <m/>
    <m/>
    <m/>
  </r>
  <r>
    <x v="301"/>
    <x v="542"/>
    <x v="3"/>
    <x v="1"/>
    <x v="0"/>
    <m/>
    <n v="5024900"/>
    <n v="4610000"/>
    <n v="3906183.32"/>
    <n v="4257739.8187999995"/>
    <n v="0"/>
  </r>
  <r>
    <x v="301"/>
    <x v="542"/>
    <x v="3"/>
    <x v="1"/>
    <x v="1"/>
    <n v="7.4800000000000005E-2"/>
    <n v="110488287.31999999"/>
    <n v="101365401.20999999"/>
    <n v="26113403.940062363"/>
    <n v="28463610.294951353"/>
    <n v="2129078.0500623612"/>
  </r>
  <r>
    <x v="302"/>
    <x v="543"/>
    <x v="4"/>
    <x v="0"/>
    <x v="2"/>
    <n v="0"/>
    <m/>
    <m/>
    <m/>
    <m/>
    <m/>
  </r>
  <r>
    <x v="302"/>
    <x v="543"/>
    <x v="4"/>
    <x v="0"/>
    <x v="0"/>
    <m/>
    <n v="0"/>
    <n v="0"/>
    <n v="0"/>
    <n v="0"/>
    <n v="0"/>
  </r>
  <r>
    <x v="302"/>
    <x v="543"/>
    <x v="4"/>
    <x v="0"/>
    <x v="1"/>
    <n v="0.1"/>
    <n v="47474000"/>
    <n v="43554100"/>
    <n v="968554.03624985495"/>
    <n v="1055724.5888888903"/>
    <n v="105572.45888888904"/>
  </r>
  <r>
    <x v="302"/>
    <x v="543"/>
    <x v="4"/>
    <x v="1"/>
    <x v="2"/>
    <n v="0"/>
    <m/>
    <m/>
    <m/>
    <m/>
    <m/>
  </r>
  <r>
    <x v="302"/>
    <x v="543"/>
    <x v="4"/>
    <x v="1"/>
    <x v="0"/>
    <m/>
    <n v="0"/>
    <n v="0"/>
    <n v="0"/>
    <n v="0"/>
    <n v="0"/>
  </r>
  <r>
    <x v="302"/>
    <x v="543"/>
    <x v="4"/>
    <x v="1"/>
    <x v="1"/>
    <n v="0.08"/>
    <n v="491771900"/>
    <n v="451166900"/>
    <n v="12964521.035576386"/>
    <n v="14131327.325332081"/>
    <n v="1130506.1860265664"/>
  </r>
  <r>
    <x v="303"/>
    <x v="544"/>
    <x v="2"/>
    <x v="0"/>
    <x v="2"/>
    <n v="0"/>
    <m/>
    <m/>
    <m/>
    <m/>
    <m/>
  </r>
  <r>
    <x v="303"/>
    <x v="544"/>
    <x v="2"/>
    <x v="1"/>
    <x v="2"/>
    <n v="0"/>
    <m/>
    <m/>
    <m/>
    <m/>
    <m/>
  </r>
  <r>
    <x v="304"/>
    <x v="545"/>
    <x v="4"/>
    <x v="0"/>
    <x v="2"/>
    <n v="0"/>
    <m/>
    <m/>
    <m/>
    <m/>
    <m/>
  </r>
  <r>
    <x v="304"/>
    <x v="545"/>
    <x v="4"/>
    <x v="0"/>
    <x v="0"/>
    <m/>
    <n v="3666700"/>
    <n v="3363900"/>
    <n v="-240757.18626448838"/>
    <n v="-262428.83999999985"/>
    <n v="0"/>
  </r>
  <r>
    <x v="304"/>
    <x v="545"/>
    <x v="4"/>
    <x v="0"/>
    <x v="1"/>
    <n v="7.0000000000000007E-2"/>
    <n v="86992200"/>
    <n v="79809300"/>
    <n v="9285207.8378700055"/>
    <n v="10120883.872851348"/>
    <n v="708461.8710995944"/>
  </r>
  <r>
    <x v="304"/>
    <x v="545"/>
    <x v="4"/>
    <x v="1"/>
    <x v="2"/>
    <n v="0"/>
    <m/>
    <m/>
    <m/>
    <m/>
    <m/>
  </r>
  <r>
    <x v="304"/>
    <x v="545"/>
    <x v="4"/>
    <x v="1"/>
    <x v="0"/>
    <m/>
    <n v="89139000"/>
    <n v="81778900"/>
    <n v="458975.72074533388"/>
    <n v="500283.53000001609"/>
    <n v="0"/>
  </r>
  <r>
    <x v="304"/>
    <x v="545"/>
    <x v="4"/>
    <x v="1"/>
    <x v="1"/>
    <n v="5.5599999999999997E-2"/>
    <n v="551213900"/>
    <n v="505700800"/>
    <n v="11566441.844491892"/>
    <n v="12607422.250915105"/>
    <n v="700972.67715087975"/>
  </r>
  <r>
    <x v="305"/>
    <x v="546"/>
    <x v="2"/>
    <x v="0"/>
    <x v="2"/>
    <n v="0"/>
    <m/>
    <m/>
    <m/>
    <m/>
    <m/>
  </r>
  <r>
    <x v="305"/>
    <x v="546"/>
    <x v="2"/>
    <x v="0"/>
    <x v="0"/>
    <m/>
    <n v="172477418.06999999"/>
    <n v="172477418.06999999"/>
    <n v="493795.05000007153"/>
    <n v="493795.05000007153"/>
    <n v="0"/>
  </r>
  <r>
    <x v="305"/>
    <x v="546"/>
    <x v="2"/>
    <x v="0"/>
    <x v="1"/>
    <n v="0.14399999999999999"/>
    <n v="44258445.920000002"/>
    <n v="44258445.920000002"/>
    <n v="-94804.92555954105"/>
    <n v="-94804.92555954105"/>
    <n v="-13651.909280573911"/>
  </r>
  <r>
    <x v="305"/>
    <x v="546"/>
    <x v="2"/>
    <x v="1"/>
    <x v="2"/>
    <n v="0"/>
    <m/>
    <m/>
    <m/>
    <m/>
    <m/>
  </r>
  <r>
    <x v="305"/>
    <x v="546"/>
    <x v="2"/>
    <x v="1"/>
    <x v="0"/>
    <m/>
    <n v="278598835.16000003"/>
    <n v="278598835.16000003"/>
    <n v="44591313.719999999"/>
    <n v="44591313.719999999"/>
    <n v="0"/>
  </r>
  <r>
    <x v="305"/>
    <x v="546"/>
    <x v="2"/>
    <x v="1"/>
    <x v="1"/>
    <n v="0.11799999999999999"/>
    <n v="214161441.25999999"/>
    <n v="214161441.25999999"/>
    <n v="-47551562.800300233"/>
    <n v="-47551562.800300233"/>
    <n v="-5611084.410435427"/>
  </r>
  <r>
    <x v="306"/>
    <x v="547"/>
    <x v="3"/>
    <x v="0"/>
    <x v="2"/>
    <n v="0"/>
    <m/>
    <m/>
    <m/>
    <m/>
    <m/>
  </r>
  <r>
    <x v="306"/>
    <x v="547"/>
    <x v="3"/>
    <x v="0"/>
    <x v="1"/>
    <n v="3.5000000000000003E-2"/>
    <m/>
    <m/>
    <m/>
    <m/>
    <m/>
  </r>
  <r>
    <x v="306"/>
    <x v="547"/>
    <x v="3"/>
    <x v="1"/>
    <x v="2"/>
    <n v="0"/>
    <m/>
    <m/>
    <m/>
    <m/>
    <m/>
  </r>
  <r>
    <x v="306"/>
    <x v="547"/>
    <x v="3"/>
    <x v="1"/>
    <x v="1"/>
    <n v="3.5000000000000003E-2"/>
    <m/>
    <m/>
    <m/>
    <m/>
    <m/>
  </r>
  <r>
    <x v="307"/>
    <x v="548"/>
    <x v="3"/>
    <x v="0"/>
    <x v="2"/>
    <n v="0"/>
    <m/>
    <m/>
    <m/>
    <m/>
    <m/>
  </r>
  <r>
    <x v="307"/>
    <x v="548"/>
    <x v="3"/>
    <x v="0"/>
    <x v="0"/>
    <m/>
    <n v="13587000"/>
    <n v="15302800"/>
    <n v="848368.02295574744"/>
    <n v="753246.22473663255"/>
    <n v="0"/>
  </r>
  <r>
    <x v="307"/>
    <x v="548"/>
    <x v="3"/>
    <x v="0"/>
    <x v="1"/>
    <n v="0.08"/>
    <n v="134834900"/>
    <n v="128796100"/>
    <n v="392913.4149462661"/>
    <n v="411335.75483215949"/>
    <n v="32906.860386572764"/>
  </r>
  <r>
    <x v="307"/>
    <x v="548"/>
    <x v="3"/>
    <x v="1"/>
    <x v="2"/>
    <n v="0"/>
    <m/>
    <m/>
    <m/>
    <m/>
    <m/>
  </r>
  <r>
    <x v="307"/>
    <x v="548"/>
    <x v="3"/>
    <x v="1"/>
    <x v="0"/>
    <m/>
    <n v="0"/>
    <n v="0"/>
    <n v="0"/>
    <n v="0"/>
    <n v="0"/>
  </r>
  <r>
    <x v="307"/>
    <x v="548"/>
    <x v="3"/>
    <x v="1"/>
    <x v="1"/>
    <n v="0.08"/>
    <n v="0"/>
    <n v="0"/>
    <n v="0"/>
    <n v="0"/>
    <n v="0"/>
  </r>
  <r>
    <x v="308"/>
    <x v="549"/>
    <x v="2"/>
    <x v="0"/>
    <x v="2"/>
    <n v="0"/>
    <m/>
    <m/>
    <m/>
    <m/>
    <m/>
  </r>
  <r>
    <x v="308"/>
    <x v="549"/>
    <x v="2"/>
    <x v="0"/>
    <x v="0"/>
    <m/>
    <n v="0"/>
    <n v="0"/>
    <n v="0"/>
    <n v="0"/>
    <n v="0"/>
  </r>
  <r>
    <x v="308"/>
    <x v="549"/>
    <x v="2"/>
    <x v="0"/>
    <x v="1"/>
    <m/>
    <n v="0"/>
    <n v="0"/>
    <n v="0"/>
    <n v="0"/>
    <n v="0"/>
  </r>
  <r>
    <x v="308"/>
    <x v="549"/>
    <x v="2"/>
    <x v="1"/>
    <x v="2"/>
    <n v="0"/>
    <m/>
    <m/>
    <m/>
    <m/>
    <m/>
  </r>
  <r>
    <x v="308"/>
    <x v="549"/>
    <x v="2"/>
    <x v="1"/>
    <x v="0"/>
    <m/>
    <n v="0"/>
    <n v="0"/>
    <n v="0"/>
    <n v="0"/>
    <n v="0"/>
  </r>
  <r>
    <x v="308"/>
    <x v="549"/>
    <x v="2"/>
    <x v="1"/>
    <x v="1"/>
    <m/>
    <n v="4418555.3199999994"/>
    <n v="0"/>
    <n v="0"/>
    <n v="-18.631578947368414"/>
    <n v="-0.93157894736842073"/>
  </r>
  <r>
    <x v="309"/>
    <x v="550"/>
    <x v="2"/>
    <x v="0"/>
    <x v="2"/>
    <n v="0"/>
    <m/>
    <m/>
    <m/>
    <m/>
    <m/>
  </r>
  <r>
    <x v="309"/>
    <x v="550"/>
    <x v="2"/>
    <x v="0"/>
    <x v="0"/>
    <m/>
    <n v="0"/>
    <n v="0"/>
    <n v="0"/>
    <n v="0"/>
    <n v="0"/>
  </r>
  <r>
    <x v="309"/>
    <x v="550"/>
    <x v="2"/>
    <x v="0"/>
    <x v="1"/>
    <n v="0.05"/>
    <n v="111613198.06"/>
    <n v="108264802.12"/>
    <n v="0"/>
    <n v="0"/>
    <n v="0"/>
  </r>
  <r>
    <x v="309"/>
    <x v="550"/>
    <x v="2"/>
    <x v="1"/>
    <x v="2"/>
    <n v="0"/>
    <m/>
    <m/>
    <m/>
    <m/>
    <m/>
  </r>
  <r>
    <x v="309"/>
    <x v="550"/>
    <x v="2"/>
    <x v="1"/>
    <x v="0"/>
    <m/>
    <n v="0"/>
    <n v="0"/>
    <n v="0"/>
    <n v="0"/>
    <n v="0"/>
  </r>
  <r>
    <x v="309"/>
    <x v="550"/>
    <x v="2"/>
    <x v="1"/>
    <x v="1"/>
    <n v="6.1499999999999999E-2"/>
    <n v="670222897.12"/>
    <n v="650116210.21000004"/>
    <n v="122566.35026252709"/>
    <n v="126357.06212561688"/>
    <n v="7770.9593207254384"/>
  </r>
  <r>
    <x v="310"/>
    <x v="551"/>
    <x v="2"/>
    <x v="0"/>
    <x v="2"/>
    <n v="0"/>
    <m/>
    <m/>
    <m/>
    <m/>
    <m/>
  </r>
  <r>
    <x v="310"/>
    <x v="551"/>
    <x v="2"/>
    <x v="0"/>
    <x v="0"/>
    <m/>
    <n v="16210404.5"/>
    <n v="14871900"/>
    <n v="1436371.4169471853"/>
    <n v="1565648.0800000019"/>
    <n v="0"/>
  </r>
  <r>
    <x v="310"/>
    <x v="551"/>
    <x v="2"/>
    <x v="0"/>
    <x v="1"/>
    <n v="0.1"/>
    <n v="43713915.530000001"/>
    <n v="40104509.659999996"/>
    <n v="340177.95857105788"/>
    <n v="370793.97484754247"/>
    <n v="237079.39748475424"/>
  </r>
  <r>
    <x v="310"/>
    <x v="551"/>
    <x v="2"/>
    <x v="1"/>
    <x v="2"/>
    <n v="0"/>
    <m/>
    <m/>
    <m/>
    <m/>
    <m/>
  </r>
  <r>
    <x v="310"/>
    <x v="551"/>
    <x v="2"/>
    <x v="1"/>
    <x v="0"/>
    <m/>
    <n v="24130285.039999999"/>
    <n v="22137876.18"/>
    <n v="389871.33938813623"/>
    <n v="424959.75999999046"/>
    <n v="0"/>
  </r>
  <r>
    <x v="310"/>
    <x v="551"/>
    <x v="2"/>
    <x v="1"/>
    <x v="1"/>
    <n v="7.5700000000000003E-2"/>
    <n v="193772697.06999999"/>
    <n v="177773116.59999999"/>
    <n v="1066443.3814213185"/>
    <n v="1162423.2856052637"/>
    <n v="2287995.4427203187"/>
  </r>
  <r>
    <x v="311"/>
    <x v="552"/>
    <x v="3"/>
    <x v="0"/>
    <x v="2"/>
    <n v="0"/>
    <m/>
    <m/>
    <m/>
    <m/>
    <m/>
  </r>
  <r>
    <x v="311"/>
    <x v="552"/>
    <x v="3"/>
    <x v="0"/>
    <x v="0"/>
    <m/>
    <n v="0"/>
    <n v="0"/>
    <n v="0"/>
    <n v="0"/>
    <n v="0"/>
  </r>
  <r>
    <x v="311"/>
    <x v="552"/>
    <x v="3"/>
    <x v="0"/>
    <x v="1"/>
    <n v="7.2700000000000001E-2"/>
    <n v="1644700"/>
    <n v="1508899.9999999998"/>
    <n v="0"/>
    <n v="0"/>
    <n v="0"/>
  </r>
  <r>
    <x v="311"/>
    <x v="552"/>
    <x v="3"/>
    <x v="1"/>
    <x v="2"/>
    <n v="0"/>
    <m/>
    <m/>
    <m/>
    <m/>
    <m/>
  </r>
  <r>
    <x v="311"/>
    <x v="552"/>
    <x v="3"/>
    <x v="1"/>
    <x v="0"/>
    <m/>
    <n v="0"/>
    <n v="0"/>
    <n v="0"/>
    <n v="0"/>
    <n v="0"/>
  </r>
  <r>
    <x v="311"/>
    <x v="552"/>
    <x v="3"/>
    <x v="1"/>
    <x v="1"/>
    <n v="7.2700000000000001E-2"/>
    <n v="316752500"/>
    <n v="290598600"/>
    <n v="19016620.773648158"/>
    <n v="20728118.344702929"/>
    <n v="1506934.203659903"/>
  </r>
  <r>
    <x v="312"/>
    <x v="553"/>
    <x v="1"/>
    <x v="0"/>
    <x v="2"/>
    <n v="0"/>
    <m/>
    <m/>
    <m/>
    <m/>
    <m/>
  </r>
  <r>
    <x v="312"/>
    <x v="553"/>
    <x v="1"/>
    <x v="1"/>
    <x v="2"/>
    <n v="0"/>
    <m/>
    <m/>
    <m/>
    <m/>
    <m/>
  </r>
  <r>
    <x v="313"/>
    <x v="554"/>
    <x v="1"/>
    <x v="0"/>
    <x v="2"/>
    <n v="0"/>
    <m/>
    <m/>
    <m/>
    <m/>
    <m/>
  </r>
  <r>
    <x v="313"/>
    <x v="554"/>
    <x v="1"/>
    <x v="1"/>
    <x v="2"/>
    <n v="0"/>
    <m/>
    <m/>
    <m/>
    <m/>
    <m/>
  </r>
  <r>
    <x v="314"/>
    <x v="555"/>
    <x v="2"/>
    <x v="0"/>
    <x v="2"/>
    <n v="0"/>
    <m/>
    <m/>
    <m/>
    <m/>
    <m/>
  </r>
  <r>
    <x v="314"/>
    <x v="555"/>
    <x v="2"/>
    <x v="0"/>
    <x v="0"/>
    <m/>
    <n v="0"/>
    <n v="0"/>
    <n v="0"/>
    <n v="0"/>
    <n v="0"/>
  </r>
  <r>
    <x v="314"/>
    <x v="555"/>
    <x v="2"/>
    <x v="0"/>
    <x v="1"/>
    <n v="0.04"/>
    <n v="0"/>
    <n v="0"/>
    <n v="0"/>
    <n v="0"/>
    <n v="0"/>
  </r>
  <r>
    <x v="314"/>
    <x v="555"/>
    <x v="2"/>
    <x v="1"/>
    <x v="2"/>
    <n v="0"/>
    <m/>
    <m/>
    <m/>
    <m/>
    <m/>
  </r>
  <r>
    <x v="314"/>
    <x v="555"/>
    <x v="2"/>
    <x v="1"/>
    <x v="0"/>
    <m/>
    <n v="0"/>
    <n v="0"/>
    <n v="0"/>
    <n v="0"/>
    <n v="0"/>
  </r>
  <r>
    <x v="314"/>
    <x v="555"/>
    <x v="2"/>
    <x v="1"/>
    <x v="1"/>
    <n v="0.04"/>
    <n v="312113010.24000001"/>
    <n v="303022300"/>
    <n v="10535219.066368768"/>
    <n v="10851277.072156731"/>
    <n v="434051.08288626926"/>
  </r>
  <r>
    <x v="315"/>
    <x v="556"/>
    <x v="2"/>
    <x v="0"/>
    <x v="2"/>
    <n v="0"/>
    <m/>
    <m/>
    <m/>
    <m/>
    <m/>
  </r>
  <r>
    <x v="315"/>
    <x v="556"/>
    <x v="2"/>
    <x v="0"/>
    <x v="0"/>
    <m/>
    <n v="15403900.000000002"/>
    <n v="0"/>
    <n v="0"/>
    <n v="0"/>
    <n v="0"/>
  </r>
  <r>
    <x v="315"/>
    <x v="556"/>
    <x v="2"/>
    <x v="0"/>
    <x v="1"/>
    <n v="0.05"/>
    <n v="20334244"/>
    <n v="0"/>
    <n v="0"/>
    <n v="0"/>
    <n v="0"/>
  </r>
  <r>
    <x v="315"/>
    <x v="556"/>
    <x v="2"/>
    <x v="1"/>
    <x v="2"/>
    <n v="0"/>
    <m/>
    <m/>
    <m/>
    <m/>
    <m/>
  </r>
  <r>
    <x v="315"/>
    <x v="556"/>
    <x v="2"/>
    <x v="1"/>
    <x v="0"/>
    <m/>
    <n v="49197299.999999993"/>
    <n v="0"/>
    <n v="0"/>
    <n v="0"/>
    <n v="0"/>
  </r>
  <r>
    <x v="315"/>
    <x v="556"/>
    <x v="2"/>
    <x v="1"/>
    <x v="1"/>
    <n v="4.4299999999999999E-2"/>
    <n v="57166656"/>
    <n v="0"/>
    <n v="0"/>
    <n v="137717.84799737795"/>
    <n v="6100.9006662838428"/>
  </r>
  <r>
    <x v="316"/>
    <x v="557"/>
    <x v="2"/>
    <x v="0"/>
    <x v="2"/>
    <n v="0"/>
    <m/>
    <m/>
    <m/>
    <m/>
    <m/>
  </r>
  <r>
    <x v="316"/>
    <x v="557"/>
    <x v="2"/>
    <x v="0"/>
    <x v="1"/>
    <n v="6.4500000000000002E-2"/>
    <m/>
    <m/>
    <m/>
    <m/>
    <m/>
  </r>
  <r>
    <x v="316"/>
    <x v="557"/>
    <x v="2"/>
    <x v="1"/>
    <x v="2"/>
    <n v="0"/>
    <m/>
    <m/>
    <m/>
    <m/>
    <m/>
  </r>
  <r>
    <x v="316"/>
    <x v="557"/>
    <x v="2"/>
    <x v="1"/>
    <x v="1"/>
    <n v="6.13E-2"/>
    <m/>
    <m/>
    <m/>
    <m/>
    <m/>
  </r>
  <r>
    <x v="317"/>
    <x v="558"/>
    <x v="2"/>
    <x v="0"/>
    <x v="2"/>
    <n v="0"/>
    <m/>
    <m/>
    <m/>
    <m/>
    <m/>
  </r>
  <r>
    <x v="317"/>
    <x v="558"/>
    <x v="2"/>
    <x v="0"/>
    <x v="0"/>
    <m/>
    <n v="0"/>
    <n v="0"/>
    <n v="0"/>
    <n v="0"/>
    <n v="0"/>
  </r>
  <r>
    <x v="317"/>
    <x v="558"/>
    <x v="2"/>
    <x v="0"/>
    <x v="1"/>
    <n v="0.06"/>
    <n v="38498472.509999998"/>
    <n v="34900200"/>
    <n v="-135079.34585537369"/>
    <n v="-149006.26595497693"/>
    <n v="-8940.3759572986146"/>
  </r>
  <r>
    <x v="317"/>
    <x v="558"/>
    <x v="2"/>
    <x v="1"/>
    <x v="2"/>
    <n v="0"/>
    <m/>
    <m/>
    <m/>
    <m/>
    <m/>
  </r>
  <r>
    <x v="317"/>
    <x v="558"/>
    <x v="2"/>
    <x v="1"/>
    <x v="0"/>
    <m/>
    <n v="0"/>
    <n v="0"/>
    <n v="0"/>
    <n v="0"/>
    <n v="0"/>
  </r>
  <r>
    <x v="317"/>
    <x v="558"/>
    <x v="2"/>
    <x v="1"/>
    <x v="1"/>
    <n v="0.06"/>
    <n v="61417261.82"/>
    <n v="55762800"/>
    <n v="687815.43949159456"/>
    <n v="757561.32997434901"/>
    <n v="15045453.679798461"/>
  </r>
  <r>
    <x v="318"/>
    <x v="559"/>
    <x v="2"/>
    <x v="0"/>
    <x v="2"/>
    <n v="0"/>
    <m/>
    <m/>
    <m/>
    <m/>
    <m/>
  </r>
  <r>
    <x v="318"/>
    <x v="559"/>
    <x v="2"/>
    <x v="0"/>
    <x v="0"/>
    <m/>
    <n v="0"/>
    <n v="0"/>
    <n v="0"/>
    <n v="0"/>
    <n v="0"/>
  </r>
  <r>
    <x v="318"/>
    <x v="559"/>
    <x v="2"/>
    <x v="0"/>
    <x v="1"/>
    <n v="7.0000000000000007E-2"/>
    <n v="76693965.900000006"/>
    <n v="74460100"/>
    <n v="4884253.5491618812"/>
    <n v="5030785.2815988073"/>
    <n v="2603336.9697119165"/>
  </r>
  <r>
    <x v="318"/>
    <x v="559"/>
    <x v="2"/>
    <x v="1"/>
    <x v="2"/>
    <n v="0"/>
    <m/>
    <m/>
    <m/>
    <m/>
    <m/>
  </r>
  <r>
    <x v="318"/>
    <x v="559"/>
    <x v="2"/>
    <x v="1"/>
    <x v="0"/>
    <m/>
    <n v="45000000"/>
    <n v="43689300"/>
    <n v="11552835.472751928"/>
    <n v="11899426.089999996"/>
    <n v="0"/>
  </r>
  <r>
    <x v="318"/>
    <x v="559"/>
    <x v="2"/>
    <x v="1"/>
    <x v="1"/>
    <n v="5.0999999999999997E-2"/>
    <n v="192525040.24999997"/>
    <n v="186917514"/>
    <n v="-2178517.3876503236"/>
    <n v="-2243872.9189534551"/>
    <n v="-595927.5188666262"/>
  </r>
  <r>
    <x v="319"/>
    <x v="560"/>
    <x v="2"/>
    <x v="0"/>
    <x v="2"/>
    <n v="0"/>
    <m/>
    <m/>
    <m/>
    <m/>
    <m/>
  </r>
  <r>
    <x v="319"/>
    <x v="560"/>
    <x v="2"/>
    <x v="0"/>
    <x v="0"/>
    <m/>
    <n v="19872956.68"/>
    <n v="0"/>
    <n v="0"/>
    <n v="-2279.9000000040978"/>
    <n v="0"/>
  </r>
  <r>
    <x v="319"/>
    <x v="560"/>
    <x v="2"/>
    <x v="0"/>
    <x v="1"/>
    <n v="0.05"/>
    <n v="34257233.719999999"/>
    <n v="0"/>
    <n v="0"/>
    <n v="-304966.77110346663"/>
    <n v="-15248.338555173332"/>
  </r>
  <r>
    <x v="319"/>
    <x v="560"/>
    <x v="2"/>
    <x v="1"/>
    <x v="2"/>
    <n v="0"/>
    <m/>
    <m/>
    <m/>
    <m/>
    <m/>
  </r>
  <r>
    <x v="319"/>
    <x v="560"/>
    <x v="2"/>
    <x v="1"/>
    <x v="0"/>
    <m/>
    <n v="6662761.0500000007"/>
    <n v="0"/>
    <n v="0"/>
    <n v="545282.78999999817"/>
    <n v="0"/>
  </r>
  <r>
    <x v="319"/>
    <x v="560"/>
    <x v="2"/>
    <x v="1"/>
    <x v="1"/>
    <n v="0.05"/>
    <n v="102207048.55"/>
    <n v="0"/>
    <n v="0"/>
    <n v="429649.27244942286"/>
    <n v="21482.463622471143"/>
  </r>
  <r>
    <x v="320"/>
    <x v="561"/>
    <x v="4"/>
    <x v="0"/>
    <x v="2"/>
    <n v="0"/>
    <m/>
    <m/>
    <m/>
    <m/>
    <m/>
  </r>
  <r>
    <x v="320"/>
    <x v="561"/>
    <x v="4"/>
    <x v="0"/>
    <x v="0"/>
    <m/>
    <n v="0"/>
    <n v="0"/>
    <n v="0"/>
    <n v="0"/>
    <n v="0"/>
  </r>
  <r>
    <x v="320"/>
    <x v="561"/>
    <x v="4"/>
    <x v="0"/>
    <x v="1"/>
    <n v="0.06"/>
    <n v="16215500"/>
    <n v="14876600"/>
    <n v="-202857.67383588394"/>
    <n v="-221114.94629725718"/>
    <n v="-13266.896777835431"/>
  </r>
  <r>
    <x v="320"/>
    <x v="561"/>
    <x v="4"/>
    <x v="1"/>
    <x v="2"/>
    <n v="0"/>
    <m/>
    <m/>
    <m/>
    <m/>
    <m/>
  </r>
  <r>
    <x v="320"/>
    <x v="561"/>
    <x v="4"/>
    <x v="1"/>
    <x v="0"/>
    <m/>
    <n v="0"/>
    <n v="0"/>
    <n v="0"/>
    <n v="0"/>
    <n v="0"/>
  </r>
  <r>
    <x v="320"/>
    <x v="561"/>
    <x v="4"/>
    <x v="1"/>
    <x v="1"/>
    <n v="4.5499999999999999E-2"/>
    <n v="203973000"/>
    <n v="187131200"/>
    <n v="-2768451.0156987454"/>
    <n v="-3017611.4887582627"/>
    <n v="-137301.32273850095"/>
  </r>
  <r>
    <x v="321"/>
    <x v="562"/>
    <x v="2"/>
    <x v="0"/>
    <x v="2"/>
    <n v="0"/>
    <m/>
    <m/>
    <m/>
    <m/>
    <m/>
  </r>
  <r>
    <x v="321"/>
    <x v="562"/>
    <x v="2"/>
    <x v="0"/>
    <x v="0"/>
    <m/>
    <n v="99262099.999999985"/>
    <n v="0"/>
    <n v="0"/>
    <n v="0"/>
    <n v="0"/>
  </r>
  <r>
    <x v="321"/>
    <x v="562"/>
    <x v="2"/>
    <x v="0"/>
    <x v="1"/>
    <n v="0.09"/>
    <n v="0"/>
    <n v="0"/>
    <n v="0"/>
    <n v="0"/>
    <n v="0"/>
  </r>
  <r>
    <x v="321"/>
    <x v="562"/>
    <x v="2"/>
    <x v="1"/>
    <x v="2"/>
    <n v="0"/>
    <m/>
    <m/>
    <m/>
    <m/>
    <m/>
  </r>
  <r>
    <x v="321"/>
    <x v="562"/>
    <x v="2"/>
    <x v="1"/>
    <x v="0"/>
    <m/>
    <n v="112275314.99999999"/>
    <n v="0"/>
    <n v="0"/>
    <n v="74612100.000000015"/>
    <n v="0"/>
  </r>
  <r>
    <x v="321"/>
    <x v="562"/>
    <x v="2"/>
    <x v="1"/>
    <x v="1"/>
    <n v="0.09"/>
    <n v="250596819"/>
    <n v="0"/>
    <n v="0"/>
    <n v="1.6374902410821602E-8"/>
    <n v="1.4737412169739442E-9"/>
  </r>
  <r>
    <x v="322"/>
    <x v="563"/>
    <x v="2"/>
    <x v="0"/>
    <x v="2"/>
    <n v="0"/>
    <m/>
    <m/>
    <m/>
    <m/>
    <m/>
  </r>
  <r>
    <x v="322"/>
    <x v="563"/>
    <x v="2"/>
    <x v="0"/>
    <x v="0"/>
    <m/>
    <n v="0"/>
    <n v="0"/>
    <n v="0"/>
    <n v="0"/>
    <n v="0"/>
  </r>
  <r>
    <x v="322"/>
    <x v="563"/>
    <x v="2"/>
    <x v="0"/>
    <x v="1"/>
    <n v="7.0000000000000007E-2"/>
    <n v="74004200"/>
    <n v="72315134.533956394"/>
    <n v="-44951.469476868871"/>
    <n v="-46001.401489449738"/>
    <n v="-3220.0981042614821"/>
  </r>
  <r>
    <x v="322"/>
    <x v="563"/>
    <x v="2"/>
    <x v="1"/>
    <x v="2"/>
    <n v="0"/>
    <m/>
    <m/>
    <m/>
    <m/>
    <m/>
  </r>
  <r>
    <x v="322"/>
    <x v="563"/>
    <x v="2"/>
    <x v="1"/>
    <x v="0"/>
    <m/>
    <n v="0"/>
    <n v="0"/>
    <n v="0"/>
    <n v="0"/>
    <n v="0"/>
  </r>
  <r>
    <x v="322"/>
    <x v="563"/>
    <x v="2"/>
    <x v="1"/>
    <x v="1"/>
    <n v="7.0000000000000007E-2"/>
    <n v="202017100"/>
    <n v="197406279.16604352"/>
    <n v="-274714.51840885571"/>
    <n v="-281131.0287155236"/>
    <n v="-19679.172010086655"/>
  </r>
  <r>
    <x v="323"/>
    <x v="564"/>
    <x v="2"/>
    <x v="0"/>
    <x v="2"/>
    <n v="0"/>
    <m/>
    <m/>
    <m/>
    <m/>
    <m/>
  </r>
  <r>
    <x v="323"/>
    <x v="564"/>
    <x v="2"/>
    <x v="0"/>
    <x v="0"/>
    <m/>
    <n v="0"/>
    <n v="0"/>
    <n v="0"/>
    <n v="0"/>
    <n v="0"/>
  </r>
  <r>
    <x v="323"/>
    <x v="564"/>
    <x v="2"/>
    <x v="0"/>
    <x v="1"/>
    <n v="0.24"/>
    <n v="199965994.46000001"/>
    <n v="194141699.99999997"/>
    <n v="1426214.7991417302"/>
    <n v="1469001.5623843065"/>
    <n v="10152560.374972234"/>
  </r>
  <r>
    <x v="323"/>
    <x v="564"/>
    <x v="2"/>
    <x v="1"/>
    <x v="2"/>
    <n v="0"/>
    <m/>
    <m/>
    <m/>
    <m/>
    <m/>
  </r>
  <r>
    <x v="323"/>
    <x v="564"/>
    <x v="2"/>
    <x v="1"/>
    <x v="0"/>
    <m/>
    <n v="0"/>
    <n v="79672700"/>
    <n v="0"/>
    <n v="0"/>
    <n v="0"/>
  </r>
  <r>
    <x v="323"/>
    <x v="564"/>
    <x v="2"/>
    <x v="1"/>
    <x v="1"/>
    <n v="9.8400000000000001E-2"/>
    <n v="568579792.53999996"/>
    <n v="552019200"/>
    <n v="10437686.974496748"/>
    <n v="10750817.896473205"/>
    <n v="11057880.481012963"/>
  </r>
  <r>
    <x v="324"/>
    <x v="565"/>
    <x v="4"/>
    <x v="0"/>
    <x v="2"/>
    <n v="0"/>
    <m/>
    <m/>
    <m/>
    <m/>
    <m/>
  </r>
  <r>
    <x v="324"/>
    <x v="565"/>
    <x v="4"/>
    <x v="0"/>
    <x v="0"/>
    <m/>
    <n v="0"/>
    <n v="0"/>
    <n v="0"/>
    <n v="0"/>
    <n v="0"/>
  </r>
  <r>
    <x v="324"/>
    <x v="565"/>
    <x v="4"/>
    <x v="0"/>
    <x v="1"/>
    <n v="7.0000000000000007E-2"/>
    <n v="2650000"/>
    <n v="0"/>
    <n v="0"/>
    <n v="0"/>
    <n v="0"/>
  </r>
  <r>
    <x v="324"/>
    <x v="565"/>
    <x v="4"/>
    <x v="1"/>
    <x v="2"/>
    <n v="0"/>
    <m/>
    <m/>
    <m/>
    <m/>
    <m/>
  </r>
  <r>
    <x v="324"/>
    <x v="565"/>
    <x v="4"/>
    <x v="1"/>
    <x v="0"/>
    <m/>
    <n v="0"/>
    <n v="0"/>
    <n v="0"/>
    <n v="0"/>
    <n v="0"/>
  </r>
  <r>
    <x v="324"/>
    <x v="565"/>
    <x v="4"/>
    <x v="1"/>
    <x v="1"/>
    <n v="5.9900000000000002E-2"/>
    <n v="180000000"/>
    <n v="0"/>
    <n v="0"/>
    <n v="2854370.7797043324"/>
    <n v="170976.80970428951"/>
  </r>
  <r>
    <x v="325"/>
    <x v="566"/>
    <x v="4"/>
    <x v="0"/>
    <x v="2"/>
    <n v="0"/>
    <m/>
    <m/>
    <m/>
    <m/>
    <m/>
  </r>
  <r>
    <x v="325"/>
    <x v="566"/>
    <x v="4"/>
    <x v="0"/>
    <x v="0"/>
    <m/>
    <n v="0"/>
    <n v="0"/>
    <n v="0"/>
    <n v="0"/>
    <n v="0"/>
  </r>
  <r>
    <x v="325"/>
    <x v="566"/>
    <x v="4"/>
    <x v="0"/>
    <x v="1"/>
    <n v="0.08"/>
    <n v="90890000"/>
    <n v="83201800"/>
    <n v="18049133.114811122"/>
    <n v="19716949.739130441"/>
    <n v="1577355.9791304353"/>
  </r>
  <r>
    <x v="325"/>
    <x v="566"/>
    <x v="4"/>
    <x v="1"/>
    <x v="2"/>
    <n v="0"/>
    <m/>
    <m/>
    <m/>
    <m/>
    <m/>
  </r>
  <r>
    <x v="325"/>
    <x v="566"/>
    <x v="4"/>
    <x v="1"/>
    <x v="0"/>
    <m/>
    <n v="0"/>
    <n v="0"/>
    <n v="0"/>
    <n v="0"/>
    <n v="0"/>
  </r>
  <r>
    <x v="325"/>
    <x v="566"/>
    <x v="4"/>
    <x v="1"/>
    <x v="1"/>
    <n v="5.5E-2"/>
    <n v="492010000"/>
    <n v="433036700"/>
    <n v="26926381.35287321"/>
    <n v="30593362.847599633"/>
    <n v="1682634.9566179798"/>
  </r>
  <r>
    <x v="326"/>
    <x v="567"/>
    <x v="2"/>
    <x v="0"/>
    <x v="2"/>
    <n v="0"/>
    <m/>
    <m/>
    <m/>
    <m/>
    <m/>
  </r>
  <r>
    <x v="326"/>
    <x v="567"/>
    <x v="2"/>
    <x v="0"/>
    <x v="0"/>
    <m/>
    <n v="64899866.739999995"/>
    <n v="59541200"/>
    <n v="982.95475335372737"/>
    <n v="1071.4200000017881"/>
    <n v="0"/>
  </r>
  <r>
    <x v="326"/>
    <x v="567"/>
    <x v="2"/>
    <x v="0"/>
    <x v="1"/>
    <n v="0.04"/>
    <n v="70251541.820000008"/>
    <n v="64450900"/>
    <n v="-12617.433071703956"/>
    <n v="-13753.013954775832"/>
    <n v="-687.65069773879168"/>
  </r>
  <r>
    <x v="326"/>
    <x v="567"/>
    <x v="2"/>
    <x v="1"/>
    <x v="2"/>
    <n v="0"/>
    <m/>
    <m/>
    <m/>
    <m/>
    <m/>
  </r>
  <r>
    <x v="326"/>
    <x v="567"/>
    <x v="2"/>
    <x v="1"/>
    <x v="0"/>
    <m/>
    <n v="188607736.53"/>
    <n v="173034600"/>
    <n v="34044.078502079814"/>
    <n v="37108.049999982119"/>
    <n v="0"/>
  </r>
  <r>
    <x v="326"/>
    <x v="567"/>
    <x v="2"/>
    <x v="1"/>
    <x v="1"/>
    <n v="0.04"/>
    <n v="276535334.06"/>
    <n v="253702100"/>
    <n v="861785.11037468293"/>
    <n v="939345.92336995597"/>
    <n v="37573.836934798237"/>
  </r>
  <r>
    <x v="327"/>
    <x v="568"/>
    <x v="3"/>
    <x v="0"/>
    <x v="2"/>
    <n v="0"/>
    <m/>
    <m/>
    <m/>
    <m/>
    <m/>
  </r>
  <r>
    <x v="327"/>
    <x v="568"/>
    <x v="3"/>
    <x v="0"/>
    <x v="0"/>
    <m/>
    <n v="558620000"/>
    <n v="503261261.25999999"/>
    <n v="9.9999979138374329E-3"/>
    <n v="1.109999768438737E-2"/>
    <n v="0"/>
  </r>
  <r>
    <x v="327"/>
    <x v="568"/>
    <x v="3"/>
    <x v="0"/>
    <x v="1"/>
    <n v="5.1799999999999999E-2"/>
    <n v="0"/>
    <n v="0"/>
    <n v="0"/>
    <n v="0"/>
    <n v="0"/>
  </r>
  <r>
    <x v="327"/>
    <x v="568"/>
    <x v="3"/>
    <x v="1"/>
    <x v="2"/>
    <n v="0"/>
    <m/>
    <m/>
    <m/>
    <m/>
    <m/>
  </r>
  <r>
    <x v="327"/>
    <x v="568"/>
    <x v="3"/>
    <x v="1"/>
    <x v="0"/>
    <m/>
    <n v="318045515"/>
    <n v="286804522.22000003"/>
    <n v="3751460.2699999958"/>
    <n v="4160098.6774503011"/>
    <n v="0"/>
  </r>
  <r>
    <x v="327"/>
    <x v="568"/>
    <x v="3"/>
    <x v="1"/>
    <x v="1"/>
    <n v="5.1799999999999999E-2"/>
    <n v="753149868"/>
    <n v="686117415.50999999"/>
    <n v="46782382.411298357"/>
    <n v="51352938.055951953"/>
    <n v="2660082.1912983111"/>
  </r>
  <r>
    <x v="328"/>
    <x v="569"/>
    <x v="3"/>
    <x v="0"/>
    <x v="2"/>
    <n v="0"/>
    <m/>
    <m/>
    <m/>
    <m/>
    <m/>
  </r>
  <r>
    <x v="328"/>
    <x v="569"/>
    <x v="3"/>
    <x v="0"/>
    <x v="0"/>
    <m/>
    <n v="155579995.5"/>
    <n v="140178688.40999997"/>
    <n v="15279080.879999992"/>
    <n v="16957779.82742887"/>
    <n v="0"/>
  </r>
  <r>
    <x v="328"/>
    <x v="569"/>
    <x v="3"/>
    <x v="0"/>
    <x v="1"/>
    <n v="5.5E-2"/>
    <n v="52947638.850000001"/>
    <n v="47728211.340000004"/>
    <n v="11086886.761551095"/>
    <n v="12299318.573656263"/>
    <n v="676462.52155109448"/>
  </r>
  <r>
    <x v="328"/>
    <x v="569"/>
    <x v="3"/>
    <x v="1"/>
    <x v="2"/>
    <n v="0"/>
    <m/>
    <m/>
    <m/>
    <m/>
    <m/>
  </r>
  <r>
    <x v="328"/>
    <x v="569"/>
    <x v="3"/>
    <x v="1"/>
    <x v="0"/>
    <m/>
    <n v="3500000"/>
    <n v="3211009.17"/>
    <n v="35477874.700000003"/>
    <n v="38670883.474929474"/>
    <n v="0"/>
  </r>
  <r>
    <x v="328"/>
    <x v="569"/>
    <x v="3"/>
    <x v="1"/>
    <x v="1"/>
    <n v="5.5E-2"/>
    <n v="364432117.44"/>
    <n v="337481484.82000005"/>
    <n v="41607886.655230761"/>
    <n v="44930613.731466696"/>
    <n v="2471183.7552306685"/>
  </r>
  <r>
    <x v="329"/>
    <x v="570"/>
    <x v="4"/>
    <x v="0"/>
    <x v="2"/>
    <n v="0"/>
    <m/>
    <m/>
    <m/>
    <m/>
    <m/>
  </r>
  <r>
    <x v="329"/>
    <x v="570"/>
    <x v="4"/>
    <x v="0"/>
    <x v="0"/>
    <m/>
    <n v="0"/>
    <n v="0"/>
    <n v="0"/>
    <n v="0"/>
    <n v="0"/>
  </r>
  <r>
    <x v="329"/>
    <x v="570"/>
    <x v="4"/>
    <x v="0"/>
    <x v="1"/>
    <n v="0.08"/>
    <n v="130371500"/>
    <n v="119606900"/>
    <n v="1783703.0458875154"/>
    <n v="1944236.0068434533"/>
    <n v="155538.88054747626"/>
  </r>
  <r>
    <x v="329"/>
    <x v="570"/>
    <x v="4"/>
    <x v="1"/>
    <x v="2"/>
    <n v="0"/>
    <m/>
    <m/>
    <m/>
    <m/>
    <m/>
  </r>
  <r>
    <x v="329"/>
    <x v="570"/>
    <x v="4"/>
    <x v="1"/>
    <x v="0"/>
    <m/>
    <n v="80602200"/>
    <n v="79080200"/>
    <n v="-7.3098923319817044E-9"/>
    <n v="-7.4505805969238281E-9"/>
    <n v="0"/>
  </r>
  <r>
    <x v="329"/>
    <x v="570"/>
    <x v="4"/>
    <x v="1"/>
    <x v="1"/>
    <n v="0.08"/>
    <n v="374257500"/>
    <n v="337361700"/>
    <n v="2087922.8240365051"/>
    <n v="2316269.9746795273"/>
    <n v="185301.5979743622"/>
  </r>
  <r>
    <x v="330"/>
    <x v="571"/>
    <x v="2"/>
    <x v="0"/>
    <x v="2"/>
    <n v="0"/>
    <m/>
    <m/>
    <m/>
    <m/>
    <m/>
  </r>
  <r>
    <x v="330"/>
    <x v="571"/>
    <x v="2"/>
    <x v="0"/>
    <x v="0"/>
    <m/>
    <n v="0"/>
    <n v="0"/>
    <n v="0"/>
    <n v="0"/>
    <n v="0"/>
  </r>
  <r>
    <x v="330"/>
    <x v="571"/>
    <x v="2"/>
    <x v="0"/>
    <x v="1"/>
    <n v="0.06"/>
    <n v="107248071.82000001"/>
    <n v="98392700"/>
    <n v="14907365.396862278"/>
    <n v="16249032.649065109"/>
    <n v="974941.95894390647"/>
  </r>
  <r>
    <x v="330"/>
    <x v="571"/>
    <x v="2"/>
    <x v="1"/>
    <x v="2"/>
    <n v="0"/>
    <m/>
    <m/>
    <m/>
    <m/>
    <m/>
  </r>
  <r>
    <x v="330"/>
    <x v="571"/>
    <x v="2"/>
    <x v="1"/>
    <x v="0"/>
    <m/>
    <n v="90949584.640000001"/>
    <n v="83440000"/>
    <n v="0"/>
    <n v="0"/>
    <n v="0"/>
  </r>
  <r>
    <x v="330"/>
    <x v="571"/>
    <x v="2"/>
    <x v="1"/>
    <x v="1"/>
    <n v="5.9400000000000001E-2"/>
    <n v="333532117.83999997"/>
    <n v="305216000"/>
    <n v="24889158.797119219"/>
    <n v="27198226.321225755"/>
    <n v="-52626625.356519192"/>
  </r>
  <r>
    <x v="331"/>
    <x v="572"/>
    <x v="2"/>
    <x v="0"/>
    <x v="2"/>
    <n v="0"/>
    <m/>
    <m/>
    <m/>
    <m/>
    <m/>
  </r>
  <r>
    <x v="331"/>
    <x v="572"/>
    <x v="2"/>
    <x v="0"/>
    <x v="1"/>
    <n v="0.05"/>
    <m/>
    <m/>
    <m/>
    <m/>
    <m/>
  </r>
  <r>
    <x v="331"/>
    <x v="572"/>
    <x v="2"/>
    <x v="1"/>
    <x v="2"/>
    <n v="0"/>
    <m/>
    <m/>
    <m/>
    <m/>
    <m/>
  </r>
  <r>
    <x v="331"/>
    <x v="572"/>
    <x v="2"/>
    <x v="1"/>
    <x v="0"/>
    <m/>
    <n v="0"/>
    <n v="0"/>
    <n v="0"/>
    <n v="0"/>
    <n v="0"/>
  </r>
  <r>
    <x v="331"/>
    <x v="572"/>
    <x v="2"/>
    <x v="1"/>
    <x v="1"/>
    <n v="0.05"/>
    <n v="14343783.289999999"/>
    <n v="0"/>
    <n v="0"/>
    <n v="112479.97659940206"/>
    <n v="5623.9988299701035"/>
  </r>
  <r>
    <x v="332"/>
    <x v="573"/>
    <x v="2"/>
    <x v="0"/>
    <x v="2"/>
    <n v="0"/>
    <m/>
    <m/>
    <m/>
    <m/>
    <m/>
  </r>
  <r>
    <x v="332"/>
    <x v="573"/>
    <x v="2"/>
    <x v="0"/>
    <x v="0"/>
    <m/>
    <n v="0"/>
    <n v="0"/>
    <n v="0"/>
    <n v="0"/>
    <n v="0"/>
  </r>
  <r>
    <x v="332"/>
    <x v="573"/>
    <x v="2"/>
    <x v="0"/>
    <x v="1"/>
    <n v="0.06"/>
    <n v="12408360.550000001"/>
    <n v="11383817.02"/>
    <n v="-9.7599051766919711E-3"/>
    <n v="-1.0638296641051022E-2"/>
    <n v="-6.3829779846306131E-4"/>
  </r>
  <r>
    <x v="332"/>
    <x v="573"/>
    <x v="2"/>
    <x v="1"/>
    <x v="2"/>
    <n v="0"/>
    <m/>
    <m/>
    <m/>
    <m/>
    <m/>
  </r>
  <r>
    <x v="332"/>
    <x v="573"/>
    <x v="2"/>
    <x v="1"/>
    <x v="0"/>
    <m/>
    <n v="0"/>
    <n v="0"/>
    <n v="0"/>
    <n v="0"/>
    <n v="0"/>
  </r>
  <r>
    <x v="332"/>
    <x v="573"/>
    <x v="2"/>
    <x v="1"/>
    <x v="1"/>
    <n v="5.8500000000000003E-2"/>
    <n v="130591639.45"/>
    <n v="119808807.34"/>
    <n v="-3465057.4828081876"/>
    <n v="-3776913.7971990714"/>
    <n v="-220949.45713614568"/>
  </r>
  <r>
    <x v="333"/>
    <x v="574"/>
    <x v="2"/>
    <x v="0"/>
    <x v="2"/>
    <n v="0"/>
    <m/>
    <m/>
    <m/>
    <m/>
    <m/>
  </r>
  <r>
    <x v="333"/>
    <x v="574"/>
    <x v="2"/>
    <x v="0"/>
    <x v="0"/>
    <m/>
    <n v="147755231.53999999"/>
    <n v="143451700"/>
    <n v="74103.838293921173"/>
    <n v="76326.943390151806"/>
    <n v="0"/>
  </r>
  <r>
    <x v="333"/>
    <x v="574"/>
    <x v="2"/>
    <x v="0"/>
    <x v="1"/>
    <n v="0.1"/>
    <n v="468647026.19999999"/>
    <n v="454997100"/>
    <n v="-92598033.231157243"/>
    <n v="-95375976.9144696"/>
    <n v="-9537597.69144696"/>
  </r>
  <r>
    <x v="333"/>
    <x v="574"/>
    <x v="2"/>
    <x v="1"/>
    <x v="2"/>
    <n v="0"/>
    <m/>
    <m/>
    <m/>
    <m/>
    <m/>
  </r>
  <r>
    <x v="333"/>
    <x v="574"/>
    <x v="2"/>
    <x v="1"/>
    <x v="0"/>
    <m/>
    <n v="279303022"/>
    <n v="271168000"/>
    <n v="-1487692.3161079779"/>
    <n v="-1532322.9868389245"/>
    <n v="0"/>
  </r>
  <r>
    <x v="333"/>
    <x v="574"/>
    <x v="2"/>
    <x v="1"/>
    <x v="1"/>
    <n v="0.1"/>
    <n v="1049702653.13"/>
    <n v="1019128800"/>
    <n v="-130844110.05969059"/>
    <n v="-134769431.96590158"/>
    <n v="-13476943.196590159"/>
  </r>
  <r>
    <x v="334"/>
    <x v="575"/>
    <x v="2"/>
    <x v="0"/>
    <x v="2"/>
    <n v="0"/>
    <m/>
    <m/>
    <m/>
    <m/>
    <m/>
  </r>
  <r>
    <x v="334"/>
    <x v="575"/>
    <x v="2"/>
    <x v="0"/>
    <x v="0"/>
    <m/>
    <n v="0"/>
    <n v="0"/>
    <n v="0"/>
    <n v="0"/>
    <n v="0"/>
  </r>
  <r>
    <x v="334"/>
    <x v="575"/>
    <x v="2"/>
    <x v="0"/>
    <x v="1"/>
    <n v="0.05"/>
    <n v="0"/>
    <n v="0"/>
    <n v="0"/>
    <n v="0"/>
    <n v="0"/>
  </r>
  <r>
    <x v="334"/>
    <x v="575"/>
    <x v="2"/>
    <x v="1"/>
    <x v="2"/>
    <n v="0"/>
    <m/>
    <m/>
    <m/>
    <m/>
    <m/>
  </r>
  <r>
    <x v="334"/>
    <x v="575"/>
    <x v="2"/>
    <x v="1"/>
    <x v="0"/>
    <m/>
    <n v="0"/>
    <n v="0"/>
    <n v="0"/>
    <n v="0"/>
    <n v="0"/>
  </r>
  <r>
    <x v="334"/>
    <x v="575"/>
    <x v="2"/>
    <x v="1"/>
    <x v="1"/>
    <n v="0.05"/>
    <n v="45183684.549999997"/>
    <n v="40855462.880000003"/>
    <n v="481341.84298569296"/>
    <n v="532335.12634678488"/>
    <n v="26616.756317339245"/>
  </r>
  <r>
    <x v="335"/>
    <x v="576"/>
    <x v="2"/>
    <x v="0"/>
    <x v="2"/>
    <n v="0"/>
    <m/>
    <m/>
    <m/>
    <m/>
    <m/>
  </r>
  <r>
    <x v="335"/>
    <x v="576"/>
    <x v="2"/>
    <x v="0"/>
    <x v="0"/>
    <m/>
    <n v="0"/>
    <n v="0"/>
    <n v="0"/>
    <n v="0"/>
    <n v="0"/>
  </r>
  <r>
    <x v="335"/>
    <x v="576"/>
    <x v="2"/>
    <x v="0"/>
    <x v="1"/>
    <n v="0.06"/>
    <n v="287286848.21999997"/>
    <n v="262091600"/>
    <n v="1755536.053481194"/>
    <n v="1924298.2977752418"/>
    <n v="115457.8978665145"/>
  </r>
  <r>
    <x v="335"/>
    <x v="576"/>
    <x v="2"/>
    <x v="1"/>
    <x v="2"/>
    <n v="0"/>
    <m/>
    <m/>
    <m/>
    <m/>
    <m/>
  </r>
  <r>
    <x v="335"/>
    <x v="576"/>
    <x v="2"/>
    <x v="1"/>
    <x v="0"/>
    <m/>
    <n v="0"/>
    <n v="0"/>
    <n v="0"/>
    <n v="0"/>
    <n v="0"/>
  </r>
  <r>
    <x v="335"/>
    <x v="576"/>
    <x v="2"/>
    <x v="1"/>
    <x v="1"/>
    <n v="0.06"/>
    <n v="1203396774.6700001"/>
    <n v="1092930700"/>
    <n v="-3782775.1375696114"/>
    <n v="-4165112.5728768865"/>
    <n v="-249906.75437261318"/>
  </r>
  <r>
    <x v="336"/>
    <x v="577"/>
    <x v="2"/>
    <x v="0"/>
    <x v="2"/>
    <n v="0"/>
    <m/>
    <m/>
    <m/>
    <m/>
    <m/>
  </r>
  <r>
    <x v="336"/>
    <x v="577"/>
    <x v="2"/>
    <x v="0"/>
    <x v="0"/>
    <m/>
    <n v="0"/>
    <n v="0"/>
    <n v="0"/>
    <n v="0"/>
    <n v="0"/>
  </r>
  <r>
    <x v="336"/>
    <x v="577"/>
    <x v="2"/>
    <x v="0"/>
    <x v="1"/>
    <n v="5.5E-2"/>
    <n v="2222936.4899999998"/>
    <n v="2039300"/>
    <n v="0.50480726915592855"/>
    <n v="0.55026455108319772"/>
    <n v="3.0264550309575873E-2"/>
  </r>
  <r>
    <x v="336"/>
    <x v="577"/>
    <x v="2"/>
    <x v="1"/>
    <x v="2"/>
    <n v="0"/>
    <m/>
    <m/>
    <m/>
    <m/>
    <m/>
  </r>
  <r>
    <x v="336"/>
    <x v="577"/>
    <x v="2"/>
    <x v="1"/>
    <x v="0"/>
    <m/>
    <n v="0"/>
    <n v="0"/>
    <n v="0"/>
    <n v="0"/>
    <n v="0"/>
  </r>
  <r>
    <x v="336"/>
    <x v="577"/>
    <x v="2"/>
    <x v="1"/>
    <x v="1"/>
    <n v="5.5E-2"/>
    <n v="31415914.509999998"/>
    <n v="28564879"/>
    <n v="203466.2829136535"/>
    <n v="223774.07408877215"/>
    <n v="12307.574074882468"/>
  </r>
  <r>
    <x v="337"/>
    <x v="578"/>
    <x v="4"/>
    <x v="0"/>
    <x v="2"/>
    <n v="0"/>
    <m/>
    <m/>
    <m/>
    <m/>
    <m/>
  </r>
  <r>
    <x v="337"/>
    <x v="578"/>
    <x v="4"/>
    <x v="0"/>
    <x v="0"/>
    <m/>
    <n v="0"/>
    <n v="0"/>
    <n v="0"/>
    <n v="0"/>
    <n v="0"/>
  </r>
  <r>
    <x v="337"/>
    <x v="578"/>
    <x v="4"/>
    <x v="0"/>
    <x v="1"/>
    <n v="0.06"/>
    <n v="140751500"/>
    <n v="129129800"/>
    <n v="55656.972168408152"/>
    <n v="60666.107421847628"/>
    <n v="3639.9664453108576"/>
  </r>
  <r>
    <x v="337"/>
    <x v="578"/>
    <x v="4"/>
    <x v="1"/>
    <x v="2"/>
    <n v="0"/>
    <m/>
    <m/>
    <m/>
    <m/>
    <m/>
  </r>
  <r>
    <x v="337"/>
    <x v="578"/>
    <x v="4"/>
    <x v="1"/>
    <x v="0"/>
    <m/>
    <n v="0"/>
    <n v="0"/>
    <n v="0"/>
    <n v="0"/>
    <n v="0"/>
  </r>
  <r>
    <x v="337"/>
    <x v="578"/>
    <x v="4"/>
    <x v="1"/>
    <x v="1"/>
    <n v="0.06"/>
    <n v="684752400"/>
    <n v="628213200"/>
    <n v="4273894.6846731072"/>
    <n v="4658545.287932748"/>
    <n v="279512.71727596485"/>
  </r>
  <r>
    <x v="338"/>
    <x v="579"/>
    <x v="2"/>
    <x v="0"/>
    <x v="2"/>
    <n v="0"/>
    <m/>
    <m/>
    <m/>
    <m/>
    <m/>
  </r>
  <r>
    <x v="338"/>
    <x v="579"/>
    <x v="2"/>
    <x v="0"/>
    <x v="1"/>
    <n v="0.06"/>
    <m/>
    <m/>
    <m/>
    <m/>
    <m/>
  </r>
  <r>
    <x v="338"/>
    <x v="579"/>
    <x v="2"/>
    <x v="1"/>
    <x v="2"/>
    <n v="0"/>
    <m/>
    <m/>
    <m/>
    <m/>
    <m/>
  </r>
  <r>
    <x v="338"/>
    <x v="579"/>
    <x v="2"/>
    <x v="1"/>
    <x v="1"/>
    <n v="0.06"/>
    <n v="88500000"/>
    <n v="0"/>
    <n v="0"/>
    <n v="39088.051074678035"/>
    <n v="2345.2830644806818"/>
  </r>
  <r>
    <x v="339"/>
    <x v="580"/>
    <x v="2"/>
    <x v="0"/>
    <x v="2"/>
    <n v="0"/>
    <m/>
    <m/>
    <m/>
    <m/>
    <m/>
  </r>
  <r>
    <x v="339"/>
    <x v="580"/>
    <x v="2"/>
    <x v="0"/>
    <x v="0"/>
    <m/>
    <n v="0"/>
    <n v="0"/>
    <n v="0"/>
    <n v="0"/>
    <n v="0"/>
  </r>
  <r>
    <x v="339"/>
    <x v="580"/>
    <x v="2"/>
    <x v="0"/>
    <x v="1"/>
    <n v="0.06"/>
    <n v="14468624"/>
    <n v="0"/>
    <n v="0"/>
    <n v="0"/>
    <n v="0"/>
  </r>
  <r>
    <x v="339"/>
    <x v="580"/>
    <x v="2"/>
    <x v="1"/>
    <x v="2"/>
    <n v="0"/>
    <m/>
    <m/>
    <m/>
    <m/>
    <m/>
  </r>
  <r>
    <x v="339"/>
    <x v="580"/>
    <x v="2"/>
    <x v="1"/>
    <x v="0"/>
    <m/>
    <n v="1238802"/>
    <n v="0"/>
    <n v="0"/>
    <n v="0"/>
    <n v="0"/>
  </r>
  <r>
    <x v="339"/>
    <x v="580"/>
    <x v="2"/>
    <x v="1"/>
    <x v="1"/>
    <n v="5.5E-2"/>
    <n v="15451212"/>
    <n v="0"/>
    <n v="0"/>
    <n v="80798.090325721991"/>
    <n v="4443.8949679147099"/>
  </r>
  <r>
    <x v="340"/>
    <x v="581"/>
    <x v="2"/>
    <x v="0"/>
    <x v="2"/>
    <n v="0"/>
    <m/>
    <m/>
    <m/>
    <m/>
    <m/>
  </r>
  <r>
    <x v="340"/>
    <x v="581"/>
    <x v="2"/>
    <x v="0"/>
    <x v="0"/>
    <m/>
    <n v="6348169.29"/>
    <n v="5824036.7000000002"/>
    <n v="6917489.0142815709"/>
    <n v="7540026.5462569352"/>
    <n v="0"/>
  </r>
  <r>
    <x v="340"/>
    <x v="581"/>
    <x v="2"/>
    <x v="0"/>
    <x v="1"/>
    <n v="5.7000000000000002E-2"/>
    <n v="20728579.829999998"/>
    <n v="19017064.219999999"/>
    <n v="-5824236.6660876181"/>
    <n v="-6348411.7887576995"/>
    <n v="-361859.47195918887"/>
  </r>
  <r>
    <x v="340"/>
    <x v="581"/>
    <x v="2"/>
    <x v="1"/>
    <x v="2"/>
    <n v="0"/>
    <m/>
    <m/>
    <m/>
    <m/>
    <m/>
  </r>
  <r>
    <x v="340"/>
    <x v="581"/>
    <x v="2"/>
    <x v="1"/>
    <x v="0"/>
    <m/>
    <n v="53051762.019999996"/>
    <n v="48671376.149999999"/>
    <n v="41422835.550783843"/>
    <n v="45150858.423668794"/>
    <n v="0"/>
  </r>
  <r>
    <x v="340"/>
    <x v="581"/>
    <x v="2"/>
    <x v="1"/>
    <x v="1"/>
    <n v="5.7000000000000002E-2"/>
    <n v="401744482.59999996"/>
    <n v="368582110.08999997"/>
    <n v="-42397556.121910363"/>
    <n v="-46212183.883646019"/>
    <n v="-2634094.4813678232"/>
  </r>
  <r>
    <x v="341"/>
    <x v="582"/>
    <x v="2"/>
    <x v="0"/>
    <x v="2"/>
    <n v="0"/>
    <m/>
    <m/>
    <m/>
    <m/>
    <m/>
  </r>
  <r>
    <x v="341"/>
    <x v="582"/>
    <x v="2"/>
    <x v="0"/>
    <x v="0"/>
    <m/>
    <n v="0"/>
    <n v="0"/>
    <n v="0"/>
    <n v="0"/>
    <n v="0"/>
  </r>
  <r>
    <x v="341"/>
    <x v="582"/>
    <x v="2"/>
    <x v="0"/>
    <x v="1"/>
    <n v="0.06"/>
    <n v="15759781.529999999"/>
    <n v="0"/>
    <n v="0"/>
    <n v="-42292.404250179767"/>
    <n v="-2537.5442550107859"/>
  </r>
  <r>
    <x v="341"/>
    <x v="582"/>
    <x v="2"/>
    <x v="1"/>
    <x v="2"/>
    <n v="0"/>
    <m/>
    <m/>
    <m/>
    <m/>
    <m/>
  </r>
  <r>
    <x v="341"/>
    <x v="582"/>
    <x v="2"/>
    <x v="1"/>
    <x v="0"/>
    <m/>
    <n v="2390078"/>
    <n v="0"/>
    <n v="0"/>
    <n v="2390078"/>
    <n v="0"/>
  </r>
  <r>
    <x v="341"/>
    <x v="582"/>
    <x v="2"/>
    <x v="1"/>
    <x v="1"/>
    <n v="0.06"/>
    <n v="211699031.26000002"/>
    <n v="0"/>
    <n v="0"/>
    <n v="-1871848.5520763341"/>
    <n v="-112310.91312458004"/>
  </r>
  <r>
    <x v="342"/>
    <x v="583"/>
    <x v="2"/>
    <x v="0"/>
    <x v="2"/>
    <n v="0"/>
    <m/>
    <m/>
    <m/>
    <m/>
    <m/>
  </r>
  <r>
    <x v="342"/>
    <x v="583"/>
    <x v="2"/>
    <x v="0"/>
    <x v="0"/>
    <m/>
    <n v="0"/>
    <n v="0"/>
    <n v="0"/>
    <n v="0"/>
    <n v="0"/>
  </r>
  <r>
    <x v="342"/>
    <x v="583"/>
    <x v="2"/>
    <x v="0"/>
    <x v="1"/>
    <n v="5.0299999999999997E-2"/>
    <n v="10000000"/>
    <n v="0"/>
    <n v="0"/>
    <n v="-115127.35600716133"/>
    <n v="-5790.9060071602144"/>
  </r>
  <r>
    <x v="342"/>
    <x v="583"/>
    <x v="2"/>
    <x v="1"/>
    <x v="2"/>
    <n v="0"/>
    <m/>
    <m/>
    <m/>
    <m/>
    <m/>
  </r>
  <r>
    <x v="342"/>
    <x v="583"/>
    <x v="2"/>
    <x v="1"/>
    <x v="0"/>
    <m/>
    <n v="0"/>
    <n v="0"/>
    <n v="0"/>
    <n v="0"/>
    <n v="0"/>
  </r>
  <r>
    <x v="342"/>
    <x v="583"/>
    <x v="2"/>
    <x v="1"/>
    <x v="1"/>
    <n v="5.0299999999999997E-2"/>
    <n v="76785544.909999996"/>
    <n v="0"/>
    <n v="0"/>
    <n v="2497128.2404970201"/>
    <n v="125605.55049700011"/>
  </r>
  <r>
    <x v="343"/>
    <x v="584"/>
    <x v="2"/>
    <x v="0"/>
    <x v="2"/>
    <n v="0"/>
    <m/>
    <m/>
    <m/>
    <m/>
    <m/>
  </r>
  <r>
    <x v="343"/>
    <x v="584"/>
    <x v="2"/>
    <x v="0"/>
    <x v="1"/>
    <n v="0.1132"/>
    <m/>
    <m/>
    <m/>
    <m/>
    <m/>
  </r>
  <r>
    <x v="343"/>
    <x v="584"/>
    <x v="2"/>
    <x v="1"/>
    <x v="2"/>
    <n v="0"/>
    <m/>
    <m/>
    <m/>
    <m/>
    <m/>
  </r>
  <r>
    <x v="343"/>
    <x v="584"/>
    <x v="2"/>
    <x v="1"/>
    <x v="1"/>
    <n v="5.2400000000000002E-2"/>
    <m/>
    <m/>
    <m/>
    <m/>
    <m/>
  </r>
  <r>
    <x v="344"/>
    <x v="585"/>
    <x v="2"/>
    <x v="0"/>
    <x v="2"/>
    <n v="0"/>
    <m/>
    <m/>
    <m/>
    <m/>
    <m/>
  </r>
  <r>
    <x v="344"/>
    <x v="585"/>
    <x v="2"/>
    <x v="1"/>
    <x v="2"/>
    <n v="0"/>
    <m/>
    <m/>
    <m/>
    <m/>
    <m/>
  </r>
  <r>
    <x v="345"/>
    <x v="586"/>
    <x v="2"/>
    <x v="0"/>
    <x v="2"/>
    <n v="0"/>
    <m/>
    <m/>
    <m/>
    <m/>
    <m/>
  </r>
  <r>
    <x v="345"/>
    <x v="586"/>
    <x v="2"/>
    <x v="0"/>
    <x v="0"/>
    <m/>
    <n v="0"/>
    <n v="0"/>
    <n v="0"/>
    <n v="0"/>
    <n v="0"/>
  </r>
  <r>
    <x v="345"/>
    <x v="586"/>
    <x v="2"/>
    <x v="0"/>
    <x v="1"/>
    <n v="5.11E-2"/>
    <n v="154677187"/>
    <n v="0"/>
    <n v="0"/>
    <n v="0"/>
    <n v="0"/>
  </r>
  <r>
    <x v="345"/>
    <x v="586"/>
    <x v="2"/>
    <x v="1"/>
    <x v="2"/>
    <n v="0"/>
    <m/>
    <m/>
    <m/>
    <m/>
    <m/>
  </r>
  <r>
    <x v="345"/>
    <x v="586"/>
    <x v="2"/>
    <x v="1"/>
    <x v="0"/>
    <m/>
    <n v="0"/>
    <n v="0"/>
    <n v="0"/>
    <n v="0"/>
    <n v="0"/>
  </r>
  <r>
    <x v="345"/>
    <x v="586"/>
    <x v="2"/>
    <x v="1"/>
    <x v="1"/>
    <n v="5.11E-2"/>
    <n v="1281799384.9299998"/>
    <n v="0"/>
    <n v="0"/>
    <n v="0"/>
    <n v="0"/>
  </r>
  <r>
    <x v="346"/>
    <x v="587"/>
    <x v="4"/>
    <x v="0"/>
    <x v="2"/>
    <n v="0"/>
    <m/>
    <m/>
    <m/>
    <m/>
    <m/>
  </r>
  <r>
    <x v="346"/>
    <x v="587"/>
    <x v="4"/>
    <x v="0"/>
    <x v="0"/>
    <m/>
    <n v="0"/>
    <n v="0"/>
    <n v="0"/>
    <n v="0"/>
    <n v="0"/>
  </r>
  <r>
    <x v="346"/>
    <x v="587"/>
    <x v="4"/>
    <x v="0"/>
    <x v="1"/>
    <n v="0.06"/>
    <n v="62000000"/>
    <n v="60159100"/>
    <n v="-289685.16298851179"/>
    <n v="-298549.68085107207"/>
    <n v="-17912.980851064323"/>
  </r>
  <r>
    <x v="346"/>
    <x v="587"/>
    <x v="4"/>
    <x v="1"/>
    <x v="2"/>
    <n v="0"/>
    <m/>
    <m/>
    <m/>
    <m/>
    <m/>
  </r>
  <r>
    <x v="346"/>
    <x v="587"/>
    <x v="4"/>
    <x v="1"/>
    <x v="0"/>
    <m/>
    <n v="0"/>
    <n v="0"/>
    <n v="0"/>
    <n v="0"/>
    <n v="0"/>
  </r>
  <r>
    <x v="346"/>
    <x v="587"/>
    <x v="4"/>
    <x v="1"/>
    <x v="1"/>
    <n v="5.5E-2"/>
    <n v="294618100"/>
    <n v="285840400"/>
    <n v="1241800.7052630663"/>
    <n v="1279934.4122218713"/>
    <n v="70396.392672202928"/>
  </r>
  <r>
    <x v="347"/>
    <x v="588"/>
    <x v="2"/>
    <x v="0"/>
    <x v="2"/>
    <n v="0"/>
    <m/>
    <m/>
    <m/>
    <m/>
    <m/>
  </r>
  <r>
    <x v="347"/>
    <x v="588"/>
    <x v="2"/>
    <x v="0"/>
    <x v="0"/>
    <m/>
    <n v="47304399.999999993"/>
    <n v="45926600"/>
    <n v="217343.20068731188"/>
    <n v="223863.50617273813"/>
    <n v="0"/>
  </r>
  <r>
    <x v="347"/>
    <x v="588"/>
    <x v="2"/>
    <x v="0"/>
    <x v="1"/>
    <n v="0.10199999999999999"/>
    <n v="86706942.999999985"/>
    <n v="84181500"/>
    <n v="137186.31887120908"/>
    <n v="141301.90517804681"/>
    <n v="14412.794328160775"/>
  </r>
  <r>
    <x v="347"/>
    <x v="588"/>
    <x v="2"/>
    <x v="1"/>
    <x v="2"/>
    <n v="0"/>
    <m/>
    <m/>
    <m/>
    <m/>
    <m/>
  </r>
  <r>
    <x v="347"/>
    <x v="588"/>
    <x v="2"/>
    <x v="1"/>
    <x v="0"/>
    <m/>
    <n v="0"/>
    <n v="0"/>
    <n v="0"/>
    <n v="0"/>
    <n v="0"/>
  </r>
  <r>
    <x v="347"/>
    <x v="588"/>
    <x v="2"/>
    <x v="1"/>
    <x v="1"/>
    <n v="0.10199999999999999"/>
    <n v="355484295"/>
    <n v="345130383"/>
    <n v="6086571.1291756732"/>
    <n v="6269168.2720450843"/>
    <n v="639455.16374859854"/>
  </r>
  <r>
    <x v="348"/>
    <x v="589"/>
    <x v="2"/>
    <x v="0"/>
    <x v="2"/>
    <n v="0"/>
    <m/>
    <m/>
    <m/>
    <m/>
    <m/>
  </r>
  <r>
    <x v="348"/>
    <x v="589"/>
    <x v="2"/>
    <x v="0"/>
    <x v="0"/>
    <m/>
    <n v="192184099.07000002"/>
    <n v="228614500"/>
    <n v="-3600170.8131573088"/>
    <n v="-3026472.8799999421"/>
    <n v="0"/>
  </r>
  <r>
    <x v="348"/>
    <x v="589"/>
    <x v="2"/>
    <x v="0"/>
    <x v="1"/>
    <n v="5.5E-2"/>
    <n v="238769541.28"/>
    <n v="160894400"/>
    <n v="811760.34987571836"/>
    <n v="1204663.7196143407"/>
    <n v="66256.504578788736"/>
  </r>
  <r>
    <x v="348"/>
    <x v="589"/>
    <x v="2"/>
    <x v="1"/>
    <x v="2"/>
    <n v="0"/>
    <m/>
    <m/>
    <m/>
    <m/>
    <m/>
  </r>
  <r>
    <x v="348"/>
    <x v="589"/>
    <x v="2"/>
    <x v="1"/>
    <x v="0"/>
    <m/>
    <n v="0"/>
    <n v="0"/>
    <n v="0"/>
    <n v="0"/>
    <n v="0"/>
  </r>
  <r>
    <x v="348"/>
    <x v="589"/>
    <x v="2"/>
    <x v="1"/>
    <x v="1"/>
    <n v="5.5E-2"/>
    <n v="120022682.2"/>
    <n v="108460200"/>
    <n v="1413644.3612492699"/>
    <n v="1564346.9946952257"/>
    <n v="86039.084708237409"/>
  </r>
  <r>
    <x v="349"/>
    <x v="590"/>
    <x v="3"/>
    <x v="0"/>
    <x v="2"/>
    <n v="0"/>
    <m/>
    <m/>
    <m/>
    <m/>
    <m/>
  </r>
  <r>
    <x v="349"/>
    <x v="590"/>
    <x v="3"/>
    <x v="0"/>
    <x v="0"/>
    <m/>
    <n v="0"/>
    <n v="0"/>
    <n v="0"/>
    <n v="0"/>
    <n v="0"/>
  </r>
  <r>
    <x v="349"/>
    <x v="590"/>
    <x v="3"/>
    <x v="0"/>
    <x v="1"/>
    <n v="7.0000000000000007E-2"/>
    <n v="0"/>
    <n v="1.4901161193847656E-8"/>
    <n v="0"/>
    <n v="0"/>
    <n v="0"/>
  </r>
  <r>
    <x v="349"/>
    <x v="590"/>
    <x v="3"/>
    <x v="1"/>
    <x v="2"/>
    <n v="0"/>
    <m/>
    <m/>
    <m/>
    <m/>
    <m/>
  </r>
  <r>
    <x v="349"/>
    <x v="590"/>
    <x v="3"/>
    <x v="1"/>
    <x v="0"/>
    <m/>
    <n v="0"/>
    <n v="0"/>
    <n v="0"/>
    <n v="0"/>
    <n v="0"/>
  </r>
  <r>
    <x v="349"/>
    <x v="590"/>
    <x v="3"/>
    <x v="1"/>
    <x v="1"/>
    <n v="6.5000000000000002E-2"/>
    <n v="0"/>
    <n v="0"/>
    <n v="0"/>
    <n v="0"/>
    <n v="0"/>
  </r>
  <r>
    <x v="350"/>
    <x v="591"/>
    <x v="4"/>
    <x v="0"/>
    <x v="2"/>
    <n v="0"/>
    <m/>
    <m/>
    <m/>
    <m/>
    <m/>
  </r>
  <r>
    <x v="350"/>
    <x v="591"/>
    <x v="4"/>
    <x v="0"/>
    <x v="0"/>
    <m/>
    <n v="0"/>
    <n v="0"/>
    <n v="0"/>
    <n v="0"/>
    <n v="0"/>
  </r>
  <r>
    <x v="350"/>
    <x v="591"/>
    <x v="4"/>
    <x v="0"/>
    <x v="1"/>
    <n v="0.18"/>
    <n v="1148400"/>
    <n v="1053600"/>
    <n v="0"/>
    <n v="0"/>
    <n v="0"/>
  </r>
  <r>
    <x v="350"/>
    <x v="591"/>
    <x v="4"/>
    <x v="1"/>
    <x v="2"/>
    <n v="0"/>
    <m/>
    <m/>
    <m/>
    <m/>
    <m/>
  </r>
  <r>
    <x v="350"/>
    <x v="591"/>
    <x v="4"/>
    <x v="1"/>
    <x v="0"/>
    <m/>
    <n v="0"/>
    <n v="0"/>
    <n v="0"/>
    <n v="0"/>
    <n v="0"/>
  </r>
  <r>
    <x v="350"/>
    <x v="591"/>
    <x v="4"/>
    <x v="1"/>
    <x v="1"/>
    <n v="0.18"/>
    <n v="32897500"/>
    <n v="30181200"/>
    <n v="13.090155693950177"/>
    <n v="14.268266236654803"/>
    <n v="2.5682879225978645"/>
  </r>
  <r>
    <x v="351"/>
    <x v="592"/>
    <x v="2"/>
    <x v="0"/>
    <x v="2"/>
    <n v="0"/>
    <m/>
    <m/>
    <m/>
    <m/>
    <m/>
  </r>
  <r>
    <x v="351"/>
    <x v="592"/>
    <x v="2"/>
    <x v="0"/>
    <x v="0"/>
    <m/>
    <n v="0"/>
    <n v="0"/>
    <n v="0"/>
    <n v="0"/>
    <n v="0"/>
  </r>
  <r>
    <x v="351"/>
    <x v="592"/>
    <x v="2"/>
    <x v="0"/>
    <x v="1"/>
    <n v="7.0000000000000007E-2"/>
    <n v="11229424.539999999"/>
    <n v="10302200"/>
    <n v="0"/>
    <n v="0"/>
    <n v="0"/>
  </r>
  <r>
    <x v="351"/>
    <x v="592"/>
    <x v="2"/>
    <x v="1"/>
    <x v="2"/>
    <n v="0"/>
    <m/>
    <m/>
    <m/>
    <m/>
    <m/>
  </r>
  <r>
    <x v="351"/>
    <x v="592"/>
    <x v="2"/>
    <x v="1"/>
    <x v="0"/>
    <m/>
    <n v="2521645.63"/>
    <n v="2313436.36"/>
    <n v="0"/>
    <n v="0"/>
    <n v="0"/>
  </r>
  <r>
    <x v="351"/>
    <x v="592"/>
    <x v="2"/>
    <x v="1"/>
    <x v="1"/>
    <n v="5.5E-2"/>
    <n v="150961660.31999999"/>
    <n v="138496936.06999999"/>
    <n v="6567794.2260352522"/>
    <n v="7158895.7065538866"/>
    <n v="393739.26386046375"/>
  </r>
  <r>
    <x v="352"/>
    <x v="593"/>
    <x v="4"/>
    <x v="0"/>
    <x v="2"/>
    <n v="0"/>
    <m/>
    <m/>
    <m/>
    <m/>
    <m/>
  </r>
  <r>
    <x v="352"/>
    <x v="593"/>
    <x v="4"/>
    <x v="0"/>
    <x v="0"/>
    <m/>
    <n v="0"/>
    <n v="10000"/>
    <n v="0"/>
    <n v="0"/>
    <n v="0"/>
  </r>
  <r>
    <x v="352"/>
    <x v="593"/>
    <x v="4"/>
    <x v="0"/>
    <x v="1"/>
    <n v="0.06"/>
    <n v="28604699.999999996"/>
    <n v="26242800.000000004"/>
    <n v="1419232.1718994065"/>
    <n v="1546965.6632497655"/>
    <n v="92817.939794985927"/>
  </r>
  <r>
    <x v="352"/>
    <x v="593"/>
    <x v="4"/>
    <x v="1"/>
    <x v="2"/>
    <n v="0"/>
    <m/>
    <m/>
    <m/>
    <m/>
    <m/>
  </r>
  <r>
    <x v="352"/>
    <x v="593"/>
    <x v="4"/>
    <x v="1"/>
    <x v="0"/>
    <m/>
    <n v="64802900"/>
    <n v="59452200"/>
    <n v="0"/>
    <n v="0"/>
    <n v="0"/>
  </r>
  <r>
    <x v="352"/>
    <x v="593"/>
    <x v="4"/>
    <x v="1"/>
    <x v="1"/>
    <n v="5.5E-2"/>
    <n v="142967600"/>
    <n v="131162900.00000001"/>
    <n v="5646513.284319194"/>
    <n v="6154701.1588431839"/>
    <n v="338508.56373637513"/>
  </r>
  <r>
    <x v="353"/>
    <x v="594"/>
    <x v="2"/>
    <x v="0"/>
    <x v="2"/>
    <n v="0"/>
    <m/>
    <m/>
    <m/>
    <m/>
    <m/>
  </r>
  <r>
    <x v="353"/>
    <x v="594"/>
    <x v="2"/>
    <x v="0"/>
    <x v="0"/>
    <m/>
    <n v="0"/>
    <n v="0"/>
    <n v="0"/>
    <n v="0"/>
    <n v="0"/>
  </r>
  <r>
    <x v="353"/>
    <x v="594"/>
    <x v="2"/>
    <x v="0"/>
    <x v="1"/>
    <n v="5.5E-2"/>
    <n v="13000084"/>
    <n v="11926600"/>
    <n v="24967.187957884205"/>
    <n v="27214.423280422179"/>
    <n v="1496.7932804232198"/>
  </r>
  <r>
    <x v="353"/>
    <x v="594"/>
    <x v="2"/>
    <x v="1"/>
    <x v="2"/>
    <n v="0"/>
    <m/>
    <m/>
    <m/>
    <m/>
    <m/>
  </r>
  <r>
    <x v="353"/>
    <x v="594"/>
    <x v="2"/>
    <x v="1"/>
    <x v="0"/>
    <m/>
    <n v="0"/>
    <n v="0"/>
    <n v="0"/>
    <n v="0"/>
    <n v="0"/>
  </r>
  <r>
    <x v="353"/>
    <x v="594"/>
    <x v="2"/>
    <x v="1"/>
    <x v="1"/>
    <n v="5.5E-2"/>
    <n v="57299900.660000004"/>
    <n v="52568700"/>
    <n v="185622.60189744722"/>
    <n v="202328.69842652482"/>
    <n v="11128.078413458865"/>
  </r>
  <r>
    <x v="354"/>
    <x v="595"/>
    <x v="3"/>
    <x v="0"/>
    <x v="2"/>
    <n v="0"/>
    <m/>
    <m/>
    <m/>
    <m/>
    <m/>
  </r>
  <r>
    <x v="354"/>
    <x v="595"/>
    <x v="3"/>
    <x v="0"/>
    <x v="0"/>
    <m/>
    <n v="0"/>
    <n v="0"/>
    <n v="0"/>
    <n v="0"/>
    <n v="0"/>
  </r>
  <r>
    <x v="354"/>
    <x v="595"/>
    <x v="3"/>
    <x v="0"/>
    <x v="1"/>
    <n v="7.0000000000000007E-2"/>
    <n v="76053303.609999999"/>
    <n v="69149622.209999993"/>
    <n v="43358122.751691192"/>
    <n v="47686861.738445632"/>
    <n v="3338080.3216911945"/>
  </r>
  <r>
    <x v="354"/>
    <x v="595"/>
    <x v="3"/>
    <x v="1"/>
    <x v="2"/>
    <n v="0"/>
    <m/>
    <m/>
    <m/>
    <m/>
    <m/>
  </r>
  <r>
    <x v="354"/>
    <x v="595"/>
    <x v="3"/>
    <x v="1"/>
    <x v="0"/>
    <m/>
    <n v="0"/>
    <n v="0"/>
    <n v="0"/>
    <n v="0"/>
    <n v="0"/>
  </r>
  <r>
    <x v="354"/>
    <x v="595"/>
    <x v="3"/>
    <x v="1"/>
    <x v="1"/>
    <n v="0.06"/>
    <n v="260670868.47"/>
    <n v="236974373.21000001"/>
    <n v="82171395.0966748"/>
    <n v="90388207.944578856"/>
    <n v="5423292.4766747309"/>
  </r>
  <r>
    <x v="355"/>
    <x v="596"/>
    <x v="2"/>
    <x v="0"/>
    <x v="2"/>
    <n v="0"/>
    <m/>
    <m/>
    <m/>
    <m/>
    <m/>
  </r>
  <r>
    <x v="355"/>
    <x v="596"/>
    <x v="2"/>
    <x v="0"/>
    <x v="0"/>
    <m/>
    <n v="0"/>
    <n v="0"/>
    <n v="0"/>
    <n v="0"/>
    <n v="0"/>
  </r>
  <r>
    <x v="355"/>
    <x v="596"/>
    <x v="2"/>
    <x v="0"/>
    <x v="1"/>
    <n v="0.1"/>
    <n v="10852500"/>
    <n v="10852500"/>
    <n v="1659464.1503830866"/>
    <n v="1659464.1503830866"/>
    <n v="165946.41503830868"/>
  </r>
  <r>
    <x v="355"/>
    <x v="596"/>
    <x v="2"/>
    <x v="1"/>
    <x v="2"/>
    <n v="0"/>
    <m/>
    <m/>
    <m/>
    <m/>
    <m/>
  </r>
  <r>
    <x v="355"/>
    <x v="596"/>
    <x v="2"/>
    <x v="1"/>
    <x v="0"/>
    <m/>
    <n v="0"/>
    <n v="0"/>
    <n v="0"/>
    <n v="0"/>
    <n v="0"/>
  </r>
  <r>
    <x v="355"/>
    <x v="596"/>
    <x v="2"/>
    <x v="1"/>
    <x v="1"/>
    <m/>
    <n v="0"/>
    <n v="0"/>
    <n v="0"/>
    <n v="0"/>
    <n v="0"/>
  </r>
  <r>
    <x v="356"/>
    <x v="597"/>
    <x v="4"/>
    <x v="0"/>
    <x v="2"/>
    <n v="0"/>
    <m/>
    <m/>
    <m/>
    <m/>
    <m/>
  </r>
  <r>
    <x v="356"/>
    <x v="597"/>
    <x v="4"/>
    <x v="0"/>
    <x v="0"/>
    <m/>
    <n v="48769600"/>
    <n v="44742800"/>
    <n v="1.3670804662414433E-8"/>
    <n v="1.4901161193847656E-8"/>
    <n v="0"/>
  </r>
  <r>
    <x v="356"/>
    <x v="597"/>
    <x v="4"/>
    <x v="0"/>
    <x v="1"/>
    <n v="0.08"/>
    <n v="67827800"/>
    <n v="62227299.999999993"/>
    <n v="8845354.6421821732"/>
    <n v="9641442.6722516324"/>
    <n v="771315.41378013056"/>
  </r>
  <r>
    <x v="356"/>
    <x v="597"/>
    <x v="4"/>
    <x v="1"/>
    <x v="2"/>
    <n v="0"/>
    <m/>
    <m/>
    <m/>
    <m/>
    <m/>
  </r>
  <r>
    <x v="356"/>
    <x v="597"/>
    <x v="4"/>
    <x v="1"/>
    <x v="0"/>
    <m/>
    <n v="63421700"/>
    <n v="58185000"/>
    <n v="1889812.7211293657"/>
    <n v="2059897.4900000051"/>
    <n v="0"/>
  </r>
  <r>
    <x v="356"/>
    <x v="597"/>
    <x v="4"/>
    <x v="1"/>
    <x v="1"/>
    <n v="5.5E-2"/>
    <n v="378273399.99999994"/>
    <n v="347039800.00000006"/>
    <n v="28186583.217070058"/>
    <n v="30723377.168566909"/>
    <n v="1689785.7442711799"/>
  </r>
  <r>
    <x v="357"/>
    <x v="598"/>
    <x v="4"/>
    <x v="0"/>
    <x v="2"/>
    <n v="0"/>
    <m/>
    <m/>
    <m/>
    <m/>
    <m/>
  </r>
  <r>
    <x v="357"/>
    <x v="598"/>
    <x v="4"/>
    <x v="0"/>
    <x v="0"/>
    <m/>
    <n v="9800900"/>
    <n v="8991600"/>
    <n v="-0.14433826004619202"/>
    <n v="-0.15732960239409263"/>
    <n v="0"/>
  </r>
  <r>
    <x v="357"/>
    <x v="598"/>
    <x v="4"/>
    <x v="0"/>
    <x v="1"/>
    <n v="7.0000000000000007E-2"/>
    <n v="28582800.000000004"/>
    <n v="26211800"/>
    <n v="941185.91001767782"/>
    <n v="1026321.2991421148"/>
    <n v="71842.490939948038"/>
  </r>
  <r>
    <x v="357"/>
    <x v="598"/>
    <x v="4"/>
    <x v="1"/>
    <x v="2"/>
    <n v="0"/>
    <m/>
    <m/>
    <m/>
    <m/>
    <m/>
  </r>
  <r>
    <x v="357"/>
    <x v="598"/>
    <x v="4"/>
    <x v="1"/>
    <x v="0"/>
    <m/>
    <n v="59637500"/>
    <n v="54551800"/>
    <n v="492724.55813207297"/>
    <n v="538659.78456442326"/>
    <n v="0"/>
  </r>
  <r>
    <x v="357"/>
    <x v="598"/>
    <x v="4"/>
    <x v="1"/>
    <x v="1"/>
    <n v="5.5E-2"/>
    <n v="182347300"/>
    <n v="166941699.99999997"/>
    <n v="3235341.6526076868"/>
    <n v="3533903.2424526033"/>
    <n v="194364.67833489319"/>
  </r>
  <r>
    <x v="358"/>
    <x v="599"/>
    <x v="2"/>
    <x v="0"/>
    <x v="2"/>
    <n v="0"/>
    <m/>
    <m/>
    <m/>
    <m/>
    <m/>
  </r>
  <r>
    <x v="358"/>
    <x v="599"/>
    <x v="2"/>
    <x v="0"/>
    <x v="0"/>
    <m/>
    <n v="0"/>
    <n v="1465100"/>
    <n v="0"/>
    <n v="0"/>
    <n v="0"/>
  </r>
  <r>
    <x v="358"/>
    <x v="599"/>
    <x v="2"/>
    <x v="0"/>
    <x v="1"/>
    <n v="0.06"/>
    <n v="0"/>
    <n v="17406700"/>
    <n v="0"/>
    <n v="0"/>
    <n v="0"/>
  </r>
  <r>
    <x v="358"/>
    <x v="599"/>
    <x v="2"/>
    <x v="1"/>
    <x v="2"/>
    <n v="0"/>
    <m/>
    <m/>
    <m/>
    <m/>
    <m/>
  </r>
  <r>
    <x v="358"/>
    <x v="599"/>
    <x v="2"/>
    <x v="1"/>
    <x v="0"/>
    <m/>
    <n v="1294343.3999999999"/>
    <n v="0"/>
    <n v="0"/>
    <n v="0"/>
    <n v="0"/>
  </r>
  <r>
    <x v="358"/>
    <x v="599"/>
    <x v="2"/>
    <x v="1"/>
    <x v="1"/>
    <n v="0.06"/>
    <n v="178123123.09"/>
    <n v="145318900"/>
    <n v="124440.62678622827"/>
    <n v="152531.79787653286"/>
    <n v="9151.9078725919717"/>
  </r>
  <r>
    <x v="359"/>
    <x v="600"/>
    <x v="3"/>
    <x v="0"/>
    <x v="2"/>
    <n v="0"/>
    <m/>
    <m/>
    <m/>
    <m/>
    <m/>
  </r>
  <r>
    <x v="359"/>
    <x v="600"/>
    <x v="3"/>
    <x v="0"/>
    <x v="0"/>
    <m/>
    <n v="64456508.799999997"/>
    <n v="59134411.75"/>
    <n v="34054670.410000004"/>
    <n v="37119590.742580861"/>
    <n v="0"/>
  </r>
  <r>
    <x v="359"/>
    <x v="600"/>
    <x v="3"/>
    <x v="0"/>
    <x v="1"/>
    <n v="0.08"/>
    <n v="89288820.450000003"/>
    <n v="81916349.040000007"/>
    <n v="51570948.794718102"/>
    <n v="56212334.183976322"/>
    <n v="4496986.7347181058"/>
  </r>
  <r>
    <x v="359"/>
    <x v="600"/>
    <x v="3"/>
    <x v="1"/>
    <x v="2"/>
    <n v="0"/>
    <m/>
    <m/>
    <m/>
    <m/>
    <m/>
  </r>
  <r>
    <x v="359"/>
    <x v="600"/>
    <x v="3"/>
    <x v="1"/>
    <x v="0"/>
    <m/>
    <n v="20078000"/>
    <n v="18420183.489999998"/>
    <n v="36115215.869999997"/>
    <n v="39365585.29026141"/>
    <n v="0"/>
  </r>
  <r>
    <x v="359"/>
    <x v="600"/>
    <x v="3"/>
    <x v="1"/>
    <x v="1"/>
    <n v="0.08"/>
    <n v="393696082.11000001"/>
    <n v="361189066.16000003"/>
    <n v="48055507.723436981"/>
    <n v="52380503.417960897"/>
    <n v="4190440.2734368718"/>
  </r>
  <r>
    <x v="360"/>
    <x v="601"/>
    <x v="4"/>
    <x v="0"/>
    <x v="2"/>
    <n v="0"/>
    <m/>
    <m/>
    <m/>
    <m/>
    <m/>
  </r>
  <r>
    <x v="360"/>
    <x v="601"/>
    <x v="4"/>
    <x v="0"/>
    <x v="0"/>
    <m/>
    <n v="0"/>
    <n v="0"/>
    <n v="0"/>
    <n v="0"/>
    <n v="0"/>
  </r>
  <r>
    <x v="360"/>
    <x v="601"/>
    <x v="4"/>
    <x v="0"/>
    <x v="1"/>
    <n v="4.58E-2"/>
    <n v="615000"/>
    <n v="564200"/>
    <n v="0"/>
    <n v="0"/>
    <n v="0"/>
  </r>
  <r>
    <x v="360"/>
    <x v="601"/>
    <x v="4"/>
    <x v="1"/>
    <x v="2"/>
    <n v="0"/>
    <m/>
    <m/>
    <m/>
    <m/>
    <m/>
  </r>
  <r>
    <x v="360"/>
    <x v="601"/>
    <x v="4"/>
    <x v="1"/>
    <x v="0"/>
    <m/>
    <n v="0"/>
    <n v="0"/>
    <n v="0"/>
    <n v="0"/>
    <n v="0"/>
  </r>
  <r>
    <x v="360"/>
    <x v="601"/>
    <x v="4"/>
    <x v="1"/>
    <x v="1"/>
    <n v="4.58E-2"/>
    <n v="74317400"/>
    <n v="68181100"/>
    <n v="1385698.1498049456"/>
    <n v="1510411.0036111777"/>
    <n v="69176.823965391945"/>
  </r>
  <r>
    <x v="361"/>
    <x v="602"/>
    <x v="4"/>
    <x v="0"/>
    <x v="2"/>
    <n v="0"/>
    <m/>
    <m/>
    <m/>
    <m/>
    <m/>
  </r>
  <r>
    <x v="361"/>
    <x v="602"/>
    <x v="4"/>
    <x v="0"/>
    <x v="0"/>
    <m/>
    <n v="65000000"/>
    <n v="59630000"/>
    <n v="8572489.7958876882"/>
    <n v="9344488.2899999954"/>
    <n v="0"/>
  </r>
  <r>
    <x v="361"/>
    <x v="602"/>
    <x v="4"/>
    <x v="0"/>
    <x v="1"/>
    <n v="7.4800000000000005E-2"/>
    <n v="133220000"/>
    <n v="122220000"/>
    <n v="9390439.0556544848"/>
    <n v="10235593.937115779"/>
    <n v="765622.42649626033"/>
  </r>
  <r>
    <x v="361"/>
    <x v="602"/>
    <x v="4"/>
    <x v="1"/>
    <x v="2"/>
    <n v="0"/>
    <m/>
    <m/>
    <m/>
    <m/>
    <m/>
  </r>
  <r>
    <x v="361"/>
    <x v="602"/>
    <x v="4"/>
    <x v="1"/>
    <x v="0"/>
    <m/>
    <n v="60420000"/>
    <n v="55430000"/>
    <n v="17845531.95290963"/>
    <n v="19452048.359999999"/>
    <n v="0"/>
  </r>
  <r>
    <x v="361"/>
    <x v="602"/>
    <x v="4"/>
    <x v="1"/>
    <x v="1"/>
    <n v="0.05"/>
    <n v="324380000"/>
    <n v="297600000"/>
    <n v="31971877.945982751"/>
    <n v="34848917.231578916"/>
    <n v="1742445.861578946"/>
  </r>
  <r>
    <x v="362"/>
    <x v="603"/>
    <x v="2"/>
    <x v="0"/>
    <x v="2"/>
    <n v="0"/>
    <m/>
    <m/>
    <m/>
    <m/>
    <m/>
  </r>
  <r>
    <x v="362"/>
    <x v="603"/>
    <x v="2"/>
    <x v="0"/>
    <x v="1"/>
    <n v="0.08"/>
    <m/>
    <m/>
    <m/>
    <m/>
    <m/>
  </r>
  <r>
    <x v="362"/>
    <x v="603"/>
    <x v="2"/>
    <x v="1"/>
    <x v="2"/>
    <n v="0"/>
    <m/>
    <m/>
    <m/>
    <m/>
    <m/>
  </r>
  <r>
    <x v="362"/>
    <x v="603"/>
    <x v="2"/>
    <x v="1"/>
    <x v="1"/>
    <n v="0.05"/>
    <m/>
    <m/>
    <m/>
    <m/>
    <m/>
  </r>
  <r>
    <x v="363"/>
    <x v="604"/>
    <x v="4"/>
    <x v="0"/>
    <x v="2"/>
    <n v="0"/>
    <m/>
    <m/>
    <m/>
    <m/>
    <m/>
  </r>
  <r>
    <x v="363"/>
    <x v="604"/>
    <x v="4"/>
    <x v="0"/>
    <x v="0"/>
    <m/>
    <n v="23792399.999999996"/>
    <n v="21827900"/>
    <n v="2181046.4854324497"/>
    <n v="2377339.5700000003"/>
    <n v="0"/>
  </r>
  <r>
    <x v="363"/>
    <x v="604"/>
    <x v="4"/>
    <x v="0"/>
    <x v="1"/>
    <n v="0.08"/>
    <n v="32618100"/>
    <n v="29924899.999999996"/>
    <n v="8079.7339692779315"/>
    <n v="8806.8989564979183"/>
    <n v="704.55191651983353"/>
  </r>
  <r>
    <x v="363"/>
    <x v="604"/>
    <x v="4"/>
    <x v="1"/>
    <x v="2"/>
    <n v="0"/>
    <m/>
    <m/>
    <m/>
    <m/>
    <m/>
  </r>
  <r>
    <x v="363"/>
    <x v="604"/>
    <x v="4"/>
    <x v="1"/>
    <x v="0"/>
    <m/>
    <n v="50488200"/>
    <n v="46319399.999999993"/>
    <n v="5174923.1348443786"/>
    <n v="5640672.25"/>
    <n v="0"/>
  </r>
  <r>
    <x v="363"/>
    <x v="604"/>
    <x v="4"/>
    <x v="1"/>
    <x v="1"/>
    <n v="0.08"/>
    <n v="63331700"/>
    <n v="58102500"/>
    <n v="1962901.5065969925"/>
    <n v="2139561.7976050731"/>
    <n v="171164.94380840586"/>
  </r>
  <r>
    <x v="364"/>
    <x v="605"/>
    <x v="3"/>
    <x v="0"/>
    <x v="2"/>
    <n v="0"/>
    <m/>
    <m/>
    <m/>
    <m/>
    <m/>
  </r>
  <r>
    <x v="364"/>
    <x v="605"/>
    <x v="3"/>
    <x v="0"/>
    <x v="0"/>
    <m/>
    <n v="0"/>
    <n v="0"/>
    <n v="0"/>
    <n v="0"/>
    <n v="0"/>
  </r>
  <r>
    <x v="364"/>
    <x v="605"/>
    <x v="3"/>
    <x v="0"/>
    <x v="1"/>
    <n v="0.1"/>
    <n v="139423186.69999999"/>
    <n v="127902741.82000001"/>
    <n v="38865604.154550254"/>
    <n v="42366303.545502484"/>
    <n v="4236630.3545502489"/>
  </r>
  <r>
    <x v="364"/>
    <x v="605"/>
    <x v="3"/>
    <x v="1"/>
    <x v="2"/>
    <n v="0"/>
    <m/>
    <m/>
    <m/>
    <m/>
    <m/>
  </r>
  <r>
    <x v="364"/>
    <x v="605"/>
    <x v="3"/>
    <x v="1"/>
    <x v="0"/>
    <m/>
    <n v="0"/>
    <n v="0"/>
    <n v="0"/>
    <n v="0"/>
    <n v="0"/>
  </r>
  <r>
    <x v="364"/>
    <x v="605"/>
    <x v="3"/>
    <x v="1"/>
    <x v="1"/>
    <m/>
    <n v="0"/>
    <n v="0"/>
    <n v="0"/>
    <n v="0"/>
    <n v="0"/>
  </r>
  <r>
    <x v="365"/>
    <x v="606"/>
    <x v="4"/>
    <x v="0"/>
    <x v="2"/>
    <n v="0"/>
    <m/>
    <m/>
    <m/>
    <m/>
    <m/>
  </r>
  <r>
    <x v="365"/>
    <x v="606"/>
    <x v="4"/>
    <x v="0"/>
    <x v="0"/>
    <m/>
    <n v="11365600"/>
    <n v="10427200"/>
    <n v="0"/>
    <n v="0"/>
    <n v="0"/>
  </r>
  <r>
    <x v="365"/>
    <x v="606"/>
    <x v="4"/>
    <x v="0"/>
    <x v="1"/>
    <n v="0.06"/>
    <n v="327634400"/>
    <n v="300582000"/>
    <n v="10053149.110102113"/>
    <n v="10957933.198923556"/>
    <n v="657475.99193541333"/>
  </r>
  <r>
    <x v="365"/>
    <x v="606"/>
    <x v="4"/>
    <x v="1"/>
    <x v="2"/>
    <n v="0"/>
    <m/>
    <m/>
    <m/>
    <m/>
    <m/>
  </r>
  <r>
    <x v="365"/>
    <x v="606"/>
    <x v="4"/>
    <x v="1"/>
    <x v="0"/>
    <m/>
    <n v="10500000"/>
    <n v="9633000"/>
    <n v="0"/>
    <n v="0"/>
    <n v="0"/>
  </r>
  <r>
    <x v="365"/>
    <x v="606"/>
    <x v="4"/>
    <x v="1"/>
    <x v="1"/>
    <n v="0.06"/>
    <n v="280500000"/>
    <n v="257339500"/>
    <n v="11019690.136518562"/>
    <n v="12011459.893617019"/>
    <n v="720687.59361702111"/>
  </r>
  <r>
    <x v="366"/>
    <x v="607"/>
    <x v="2"/>
    <x v="0"/>
    <x v="2"/>
    <n v="0"/>
    <m/>
    <m/>
    <m/>
    <m/>
    <m/>
  </r>
  <r>
    <x v="366"/>
    <x v="607"/>
    <x v="2"/>
    <x v="0"/>
    <x v="0"/>
    <m/>
    <n v="0"/>
    <n v="0"/>
    <n v="0"/>
    <n v="0"/>
    <n v="0"/>
  </r>
  <r>
    <x v="366"/>
    <x v="607"/>
    <x v="2"/>
    <x v="0"/>
    <x v="1"/>
    <n v="0.08"/>
    <n v="364995000"/>
    <n v="354364077.66999996"/>
    <n v="-215042.90540546013"/>
    <n v="-221494.19256756327"/>
    <n v="-17719.535405405062"/>
  </r>
  <r>
    <x v="366"/>
    <x v="607"/>
    <x v="2"/>
    <x v="1"/>
    <x v="2"/>
    <n v="0"/>
    <m/>
    <m/>
    <m/>
    <m/>
    <m/>
  </r>
  <r>
    <x v="366"/>
    <x v="607"/>
    <x v="2"/>
    <x v="1"/>
    <x v="0"/>
    <m/>
    <n v="0"/>
    <n v="0"/>
    <n v="0"/>
    <n v="0"/>
    <n v="0"/>
  </r>
  <r>
    <x v="366"/>
    <x v="607"/>
    <x v="2"/>
    <x v="1"/>
    <x v="1"/>
    <n v="0.08"/>
    <n v="0"/>
    <n v="0"/>
    <n v="0"/>
    <n v="0"/>
    <n v="0"/>
  </r>
  <r>
    <x v="367"/>
    <x v="608"/>
    <x v="3"/>
    <x v="0"/>
    <x v="2"/>
    <n v="0"/>
    <m/>
    <m/>
    <m/>
    <m/>
    <m/>
  </r>
  <r>
    <x v="367"/>
    <x v="608"/>
    <x v="3"/>
    <x v="0"/>
    <x v="0"/>
    <m/>
    <n v="0"/>
    <n v="0"/>
    <n v="0"/>
    <n v="0"/>
    <n v="0"/>
  </r>
  <r>
    <x v="367"/>
    <x v="608"/>
    <x v="3"/>
    <x v="0"/>
    <x v="1"/>
    <n v="0.04"/>
    <n v="0"/>
    <n v="0"/>
    <n v="0"/>
    <n v="0"/>
    <n v="0"/>
  </r>
  <r>
    <x v="367"/>
    <x v="608"/>
    <x v="3"/>
    <x v="1"/>
    <x v="2"/>
    <n v="0"/>
    <m/>
    <m/>
    <m/>
    <m/>
    <m/>
  </r>
  <r>
    <x v="367"/>
    <x v="608"/>
    <x v="3"/>
    <x v="1"/>
    <x v="0"/>
    <m/>
    <n v="0"/>
    <n v="0"/>
    <n v="0"/>
    <n v="0"/>
    <n v="0"/>
  </r>
  <r>
    <x v="367"/>
    <x v="608"/>
    <x v="3"/>
    <x v="1"/>
    <x v="1"/>
    <n v="0.04"/>
    <n v="2473300"/>
    <n v="2401262.14"/>
    <n v="0"/>
    <n v="0"/>
    <n v="0"/>
  </r>
  <r>
    <x v="368"/>
    <x v="609"/>
    <x v="2"/>
    <x v="0"/>
    <x v="2"/>
    <n v="0"/>
    <m/>
    <m/>
    <m/>
    <m/>
    <m/>
  </r>
  <r>
    <x v="368"/>
    <x v="609"/>
    <x v="2"/>
    <x v="0"/>
    <x v="1"/>
    <n v="0.04"/>
    <m/>
    <m/>
    <m/>
    <m/>
    <m/>
  </r>
  <r>
    <x v="368"/>
    <x v="609"/>
    <x v="2"/>
    <x v="1"/>
    <x v="2"/>
    <n v="0"/>
    <m/>
    <m/>
    <m/>
    <m/>
    <m/>
  </r>
  <r>
    <x v="368"/>
    <x v="609"/>
    <x v="2"/>
    <x v="1"/>
    <x v="1"/>
    <n v="0.04"/>
    <n v="527309463.00000006"/>
    <n v="0"/>
    <n v="0"/>
    <n v="3264.0607933081337"/>
    <n v="130.56243173232536"/>
  </r>
  <r>
    <x v="369"/>
    <x v="610"/>
    <x v="2"/>
    <x v="0"/>
    <x v="2"/>
    <n v="0"/>
    <m/>
    <m/>
    <m/>
    <m/>
    <m/>
  </r>
  <r>
    <x v="369"/>
    <x v="610"/>
    <x v="2"/>
    <x v="0"/>
    <x v="0"/>
    <m/>
    <n v="0"/>
    <n v="0"/>
    <n v="0"/>
    <n v="0"/>
    <n v="0"/>
  </r>
  <r>
    <x v="369"/>
    <x v="610"/>
    <x v="2"/>
    <x v="0"/>
    <x v="1"/>
    <n v="5.5E-2"/>
    <n v="10035094.68"/>
    <n v="9206500"/>
    <n v="690371.13038950821"/>
    <n v="752505.25800220924"/>
    <n v="41387.789190121512"/>
  </r>
  <r>
    <x v="369"/>
    <x v="610"/>
    <x v="2"/>
    <x v="1"/>
    <x v="2"/>
    <n v="0"/>
    <m/>
    <m/>
    <m/>
    <m/>
    <m/>
  </r>
  <r>
    <x v="369"/>
    <x v="610"/>
    <x v="2"/>
    <x v="1"/>
    <x v="0"/>
    <m/>
    <n v="0"/>
    <n v="0"/>
    <n v="0"/>
    <n v="0"/>
    <n v="0"/>
  </r>
  <r>
    <x v="369"/>
    <x v="610"/>
    <x v="2"/>
    <x v="1"/>
    <x v="1"/>
    <n v="5.5E-2"/>
    <n v="98965027.489999995"/>
    <n v="90793600"/>
    <n v="317132.53077469027"/>
    <n v="345674.47073461668"/>
    <n v="19012.095890403918"/>
  </r>
  <r>
    <x v="370"/>
    <x v="611"/>
    <x v="2"/>
    <x v="0"/>
    <x v="2"/>
    <n v="0"/>
    <m/>
    <m/>
    <m/>
    <m/>
    <m/>
  </r>
  <r>
    <x v="370"/>
    <x v="611"/>
    <x v="2"/>
    <x v="0"/>
    <x v="0"/>
    <m/>
    <n v="0"/>
    <n v="0"/>
    <n v="0"/>
    <n v="0"/>
    <n v="0"/>
  </r>
  <r>
    <x v="370"/>
    <x v="611"/>
    <x v="2"/>
    <x v="0"/>
    <x v="1"/>
    <n v="7.4999999999999997E-2"/>
    <n v="82081136.600000009"/>
    <n v="0"/>
    <n v="0"/>
    <n v="-35246484.961355902"/>
    <n v="-2643486.3721016925"/>
  </r>
  <r>
    <x v="370"/>
    <x v="611"/>
    <x v="2"/>
    <x v="1"/>
    <x v="2"/>
    <n v="0"/>
    <m/>
    <m/>
    <m/>
    <m/>
    <m/>
  </r>
  <r>
    <x v="370"/>
    <x v="611"/>
    <x v="2"/>
    <x v="1"/>
    <x v="0"/>
    <m/>
    <n v="0"/>
    <n v="0"/>
    <n v="0"/>
    <n v="0"/>
    <n v="0"/>
  </r>
  <r>
    <x v="370"/>
    <x v="611"/>
    <x v="2"/>
    <x v="1"/>
    <x v="1"/>
    <n v="0.09"/>
    <n v="533287600"/>
    <n v="0"/>
    <n v="0"/>
    <n v="-5529164.1543544894"/>
    <n v="-497624.77389190404"/>
  </r>
  <r>
    <x v="371"/>
    <x v="612"/>
    <x v="2"/>
    <x v="0"/>
    <x v="2"/>
    <n v="0"/>
    <m/>
    <m/>
    <m/>
    <m/>
    <m/>
  </r>
  <r>
    <x v="371"/>
    <x v="612"/>
    <x v="2"/>
    <x v="0"/>
    <x v="0"/>
    <m/>
    <n v="0"/>
    <n v="0"/>
    <n v="0"/>
    <n v="0"/>
    <n v="0"/>
  </r>
  <r>
    <x v="371"/>
    <x v="612"/>
    <x v="2"/>
    <x v="0"/>
    <x v="1"/>
    <n v="0.05"/>
    <n v="0"/>
    <n v="0"/>
    <n v="0"/>
    <n v="0"/>
    <n v="0"/>
  </r>
  <r>
    <x v="371"/>
    <x v="612"/>
    <x v="2"/>
    <x v="1"/>
    <x v="2"/>
    <n v="0"/>
    <m/>
    <m/>
    <m/>
    <m/>
    <m/>
  </r>
  <r>
    <x v="371"/>
    <x v="612"/>
    <x v="2"/>
    <x v="1"/>
    <x v="0"/>
    <m/>
    <n v="0"/>
    <n v="0"/>
    <n v="0"/>
    <n v="0"/>
    <n v="0"/>
  </r>
  <r>
    <x v="371"/>
    <x v="612"/>
    <x v="2"/>
    <x v="1"/>
    <x v="1"/>
    <n v="0.05"/>
    <n v="3801712.44"/>
    <n v="3383513"/>
    <n v="-18741.230769448764"/>
    <n v="-21057.631567286466"/>
    <n v="-1052.8815783643233"/>
  </r>
  <r>
    <x v="372"/>
    <x v="613"/>
    <x v="2"/>
    <x v="0"/>
    <x v="2"/>
    <n v="0"/>
    <m/>
    <m/>
    <m/>
    <m/>
    <m/>
  </r>
  <r>
    <x v="372"/>
    <x v="613"/>
    <x v="2"/>
    <x v="0"/>
    <x v="0"/>
    <m/>
    <n v="56745400"/>
    <n v="52060000"/>
    <n v="88878.981651372596"/>
    <n v="96878.089999996126"/>
    <n v="0"/>
  </r>
  <r>
    <x v="372"/>
    <x v="613"/>
    <x v="2"/>
    <x v="0"/>
    <x v="1"/>
    <n v="7.0000000000000007E-2"/>
    <n v="7677095.6600000001"/>
    <n v="7043200.0000000009"/>
    <n v="2795.4547541807879"/>
    <n v="3047.0487223204923"/>
    <n v="880269.29341056244"/>
  </r>
  <r>
    <x v="372"/>
    <x v="613"/>
    <x v="2"/>
    <x v="1"/>
    <x v="2"/>
    <n v="0"/>
    <m/>
    <m/>
    <m/>
    <m/>
    <m/>
  </r>
  <r>
    <x v="372"/>
    <x v="613"/>
    <x v="2"/>
    <x v="1"/>
    <x v="0"/>
    <m/>
    <n v="58699100"/>
    <n v="53852400"/>
    <n v="12049402.192640843"/>
    <n v="13133844.810000002"/>
    <n v="0"/>
  </r>
  <r>
    <x v="372"/>
    <x v="613"/>
    <x v="2"/>
    <x v="1"/>
    <x v="1"/>
    <n v="0.05"/>
    <n v="161415306.27000001"/>
    <n v="148087400"/>
    <n v="-5798874.1398333684"/>
    <n v="-6320774.3893294502"/>
    <n v="-316038.71946647251"/>
  </r>
  <r>
    <x v="373"/>
    <x v="614"/>
    <x v="4"/>
    <x v="0"/>
    <x v="2"/>
    <n v="0"/>
    <m/>
    <m/>
    <m/>
    <m/>
    <m/>
  </r>
  <r>
    <x v="373"/>
    <x v="614"/>
    <x v="4"/>
    <x v="0"/>
    <x v="0"/>
    <m/>
    <n v="0"/>
    <n v="0"/>
    <n v="0"/>
    <n v="0"/>
    <n v="0"/>
  </r>
  <r>
    <x v="373"/>
    <x v="614"/>
    <x v="4"/>
    <x v="0"/>
    <x v="1"/>
    <n v="0.06"/>
    <n v="38726000"/>
    <n v="35528400"/>
    <n v="3077645.4388653813"/>
    <n v="3354637.3398605273"/>
    <n v="201278.24039163164"/>
  </r>
  <r>
    <x v="373"/>
    <x v="614"/>
    <x v="4"/>
    <x v="1"/>
    <x v="2"/>
    <n v="0"/>
    <m/>
    <m/>
    <m/>
    <m/>
    <m/>
  </r>
  <r>
    <x v="373"/>
    <x v="614"/>
    <x v="4"/>
    <x v="1"/>
    <x v="0"/>
    <m/>
    <n v="69924900"/>
    <n v="64151300"/>
    <n v="10925.598986488991"/>
    <n v="11908.900000005364"/>
    <n v="0"/>
  </r>
  <r>
    <x v="373"/>
    <x v="614"/>
    <x v="4"/>
    <x v="1"/>
    <x v="1"/>
    <n v="5.5E-2"/>
    <n v="634550100"/>
    <n v="582156100"/>
    <n v="488807.77753091109"/>
    <n v="532800.43636580871"/>
    <n v="29304.02400011948"/>
  </r>
  <r>
    <x v="374"/>
    <x v="615"/>
    <x v="4"/>
    <x v="0"/>
    <x v="2"/>
    <n v="0"/>
    <m/>
    <m/>
    <m/>
    <m/>
    <m/>
  </r>
  <r>
    <x v="374"/>
    <x v="615"/>
    <x v="4"/>
    <x v="0"/>
    <x v="0"/>
    <m/>
    <n v="4607800"/>
    <n v="4188900"/>
    <n v="0"/>
    <n v="0"/>
    <n v="0"/>
  </r>
  <r>
    <x v="374"/>
    <x v="615"/>
    <x v="4"/>
    <x v="0"/>
    <x v="1"/>
    <n v="0.06"/>
    <n v="80744600"/>
    <n v="73406900"/>
    <n v="7054319.3924835864"/>
    <n v="7759463.9961411012"/>
    <n v="465567.83976846607"/>
  </r>
  <r>
    <x v="374"/>
    <x v="615"/>
    <x v="4"/>
    <x v="1"/>
    <x v="2"/>
    <n v="0"/>
    <m/>
    <m/>
    <m/>
    <m/>
    <m/>
  </r>
  <r>
    <x v="374"/>
    <x v="615"/>
    <x v="4"/>
    <x v="1"/>
    <x v="0"/>
    <m/>
    <n v="27222000"/>
    <n v="20558400"/>
    <n v="0"/>
    <n v="0"/>
    <n v="0"/>
  </r>
  <r>
    <x v="374"/>
    <x v="615"/>
    <x v="4"/>
    <x v="1"/>
    <x v="1"/>
    <n v="5.5E-2"/>
    <n v="237324600"/>
    <n v="215749600"/>
    <n v="15434445.674031846"/>
    <n v="16977893.102982987"/>
    <n v="933784.12066406431"/>
  </r>
  <r>
    <x v="375"/>
    <x v="616"/>
    <x v="4"/>
    <x v="0"/>
    <x v="2"/>
    <n v="0"/>
    <m/>
    <m/>
    <m/>
    <m/>
    <m/>
  </r>
  <r>
    <x v="375"/>
    <x v="616"/>
    <x v="4"/>
    <x v="0"/>
    <x v="0"/>
    <m/>
    <n v="115649200"/>
    <n v="106100200"/>
    <n v="15026752.623213662"/>
    <n v="16379157.809999995"/>
    <n v="0"/>
  </r>
  <r>
    <x v="375"/>
    <x v="616"/>
    <x v="4"/>
    <x v="0"/>
    <x v="1"/>
    <n v="0.12"/>
    <n v="382875300"/>
    <n v="351261700"/>
    <n v="13464415.747396868"/>
    <n v="14676214.966246819"/>
    <n v="1761145.7959496183"/>
  </r>
  <r>
    <x v="375"/>
    <x v="616"/>
    <x v="4"/>
    <x v="1"/>
    <x v="2"/>
    <n v="0"/>
    <m/>
    <m/>
    <m/>
    <m/>
    <m/>
  </r>
  <r>
    <x v="375"/>
    <x v="616"/>
    <x v="4"/>
    <x v="1"/>
    <x v="0"/>
    <m/>
    <n v="729284000"/>
    <n v="669067500"/>
    <n v="24655241.310719468"/>
    <n v="26874228.69000024"/>
    <n v="0"/>
  </r>
  <r>
    <x v="375"/>
    <x v="616"/>
    <x v="4"/>
    <x v="1"/>
    <x v="1"/>
    <n v="0.12"/>
    <n v="585914000"/>
    <n v="537535700"/>
    <n v="15577721.166288557"/>
    <n v="16979718.592504263"/>
    <n v="2037566.2311005115"/>
  </r>
  <r>
    <x v="376"/>
    <x v="617"/>
    <x v="3"/>
    <x v="0"/>
    <x v="2"/>
    <n v="0"/>
    <m/>
    <m/>
    <m/>
    <m/>
    <m/>
  </r>
  <r>
    <x v="376"/>
    <x v="617"/>
    <x v="3"/>
    <x v="0"/>
    <x v="0"/>
    <m/>
    <n v="117854406.7"/>
    <n v="107788780.12"/>
    <n v="-0.67000000178813934"/>
    <n v="-0.73256653068929922"/>
    <n v="0"/>
  </r>
  <r>
    <x v="376"/>
    <x v="617"/>
    <x v="3"/>
    <x v="0"/>
    <x v="1"/>
    <n v="6.5000000000000002E-2"/>
    <n v="121423393.3"/>
    <n v="110731303.28"/>
    <n v="7903186.1706090719"/>
    <n v="8666308.9324472211"/>
    <n v="563310.08060906944"/>
  </r>
  <r>
    <x v="376"/>
    <x v="617"/>
    <x v="3"/>
    <x v="1"/>
    <x v="2"/>
    <n v="0"/>
    <m/>
    <m/>
    <m/>
    <m/>
    <m/>
  </r>
  <r>
    <x v="376"/>
    <x v="617"/>
    <x v="3"/>
    <x v="1"/>
    <x v="0"/>
    <m/>
    <n v="0"/>
    <n v="0"/>
    <n v="0"/>
    <n v="0"/>
    <n v="0"/>
  </r>
  <r>
    <x v="376"/>
    <x v="617"/>
    <x v="3"/>
    <x v="1"/>
    <x v="1"/>
    <m/>
    <n v="0"/>
    <n v="0"/>
    <n v="0"/>
    <n v="0"/>
    <n v="0"/>
  </r>
  <r>
    <x v="377"/>
    <x v="618"/>
    <x v="4"/>
    <x v="0"/>
    <x v="2"/>
    <n v="0"/>
    <m/>
    <m/>
    <m/>
    <m/>
    <m/>
  </r>
  <r>
    <x v="377"/>
    <x v="618"/>
    <x v="4"/>
    <x v="0"/>
    <x v="0"/>
    <m/>
    <n v="0"/>
    <n v="0"/>
    <n v="0"/>
    <n v="0"/>
    <n v="0"/>
  </r>
  <r>
    <x v="377"/>
    <x v="618"/>
    <x v="4"/>
    <x v="0"/>
    <x v="1"/>
    <n v="6.83E-2"/>
    <n v="0"/>
    <n v="0"/>
    <n v="0"/>
    <n v="0"/>
    <n v="0"/>
  </r>
  <r>
    <x v="377"/>
    <x v="618"/>
    <x v="4"/>
    <x v="1"/>
    <x v="2"/>
    <n v="0"/>
    <m/>
    <m/>
    <m/>
    <m/>
    <m/>
  </r>
  <r>
    <x v="377"/>
    <x v="618"/>
    <x v="4"/>
    <x v="1"/>
    <x v="0"/>
    <m/>
    <n v="0"/>
    <n v="0"/>
    <n v="0"/>
    <n v="0"/>
    <n v="0"/>
  </r>
  <r>
    <x v="377"/>
    <x v="618"/>
    <x v="4"/>
    <x v="1"/>
    <x v="1"/>
    <n v="6.83E-2"/>
    <n v="19903898.789999999"/>
    <n v="19218100"/>
    <n v="-3893380.754076364"/>
    <n v="-4032316.2268939088"/>
    <n v="-449237.19829685398"/>
  </r>
  <r>
    <x v="378"/>
    <x v="619"/>
    <x v="3"/>
    <x v="0"/>
    <x v="2"/>
    <n v="0"/>
    <m/>
    <m/>
    <m/>
    <m/>
    <m/>
  </r>
  <r>
    <x v="378"/>
    <x v="619"/>
    <x v="3"/>
    <x v="0"/>
    <x v="0"/>
    <m/>
    <n v="66281700"/>
    <n v="60808900"/>
    <n v="28828083.737685058"/>
    <n v="31422610.799999997"/>
    <n v="0"/>
  </r>
  <r>
    <x v="378"/>
    <x v="619"/>
    <x v="3"/>
    <x v="0"/>
    <x v="1"/>
    <n v="8.5999999999999993E-2"/>
    <n v="61000000"/>
    <n v="55963300"/>
    <n v="21370954.924317181"/>
    <n v="23294342.013129104"/>
    <n v="2003313.4131291027"/>
  </r>
  <r>
    <x v="378"/>
    <x v="619"/>
    <x v="3"/>
    <x v="1"/>
    <x v="2"/>
    <n v="0"/>
    <m/>
    <m/>
    <m/>
    <m/>
    <m/>
  </r>
  <r>
    <x v="378"/>
    <x v="619"/>
    <x v="3"/>
    <x v="1"/>
    <x v="0"/>
    <m/>
    <n v="43707200"/>
    <n v="40098300"/>
    <n v="11889547.903641021"/>
    <n v="12959622.929999994"/>
    <n v="0"/>
  </r>
  <r>
    <x v="378"/>
    <x v="619"/>
    <x v="3"/>
    <x v="1"/>
    <x v="1"/>
    <n v="7.9000000000000001E-2"/>
    <n v="292000000"/>
    <n v="269724800"/>
    <n v="54165647.585297413"/>
    <n v="58638913.051031433"/>
    <n v="4632474.1310314834"/>
  </r>
  <r>
    <x v="379"/>
    <x v="620"/>
    <x v="3"/>
    <x v="0"/>
    <x v="2"/>
    <n v="0"/>
    <m/>
    <m/>
    <m/>
    <m/>
    <m/>
  </r>
  <r>
    <x v="379"/>
    <x v="620"/>
    <x v="3"/>
    <x v="0"/>
    <x v="0"/>
    <m/>
    <n v="78270000"/>
    <n v="71807300"/>
    <n v="17408776.766230114"/>
    <n v="18975577.100000013"/>
    <n v="0"/>
  </r>
  <r>
    <x v="379"/>
    <x v="620"/>
    <x v="3"/>
    <x v="0"/>
    <x v="1"/>
    <n v="0.05"/>
    <n v="182410000"/>
    <n v="167350000"/>
    <n v="11165063.85466229"/>
    <n v="12169819.526315795"/>
    <n v="608490.97631578974"/>
  </r>
  <r>
    <x v="379"/>
    <x v="620"/>
    <x v="3"/>
    <x v="1"/>
    <x v="2"/>
    <n v="0"/>
    <m/>
    <m/>
    <m/>
    <m/>
    <m/>
  </r>
  <r>
    <x v="379"/>
    <x v="620"/>
    <x v="3"/>
    <x v="1"/>
    <x v="0"/>
    <m/>
    <n v="138360000"/>
    <n v="55128500"/>
    <n v="1332401.134864592"/>
    <n v="3344023.8899999992"/>
    <n v="0"/>
  </r>
  <r>
    <x v="379"/>
    <x v="620"/>
    <x v="3"/>
    <x v="1"/>
    <x v="1"/>
    <n v="0.05"/>
    <n v="226300000"/>
    <n v="207610000"/>
    <n v="9099723.4857700597"/>
    <n v="9918922.1368419845"/>
    <n v="495946.10684209922"/>
  </r>
  <r>
    <x v="380"/>
    <x v="621"/>
    <x v="4"/>
    <x v="0"/>
    <x v="2"/>
    <n v="0"/>
    <m/>
    <m/>
    <m/>
    <m/>
    <m/>
  </r>
  <r>
    <x v="380"/>
    <x v="621"/>
    <x v="4"/>
    <x v="0"/>
    <x v="0"/>
    <m/>
    <n v="0"/>
    <n v="0"/>
    <n v="0"/>
    <n v="0"/>
    <n v="0"/>
  </r>
  <r>
    <x v="380"/>
    <x v="621"/>
    <x v="4"/>
    <x v="0"/>
    <x v="1"/>
    <n v="0.08"/>
    <n v="0"/>
    <n v="0"/>
    <n v="0"/>
    <n v="0"/>
    <n v="0"/>
  </r>
  <r>
    <x v="380"/>
    <x v="621"/>
    <x v="4"/>
    <x v="1"/>
    <x v="2"/>
    <n v="0"/>
    <m/>
    <m/>
    <m/>
    <m/>
    <m/>
  </r>
  <r>
    <x v="380"/>
    <x v="621"/>
    <x v="4"/>
    <x v="1"/>
    <x v="0"/>
    <m/>
    <n v="0"/>
    <n v="0"/>
    <n v="0"/>
    <n v="0"/>
    <n v="0"/>
  </r>
  <r>
    <x v="380"/>
    <x v="621"/>
    <x v="4"/>
    <x v="1"/>
    <x v="1"/>
    <n v="0.06"/>
    <n v="7980000"/>
    <n v="7321100"/>
    <n v="18726.495798938846"/>
    <n v="20411.882978723414"/>
    <n v="1224.7129787234048"/>
  </r>
  <r>
    <x v="381"/>
    <x v="622"/>
    <x v="4"/>
    <x v="0"/>
    <x v="2"/>
    <n v="0"/>
    <m/>
    <m/>
    <m/>
    <m/>
    <m/>
  </r>
  <r>
    <x v="381"/>
    <x v="622"/>
    <x v="4"/>
    <x v="0"/>
    <x v="0"/>
    <m/>
    <n v="8685700"/>
    <n v="7968500"/>
    <n v="146215.54842039198"/>
    <n v="159375.58999999985"/>
    <n v="0"/>
  </r>
  <r>
    <x v="381"/>
    <x v="622"/>
    <x v="4"/>
    <x v="0"/>
    <x v="1"/>
    <n v="0.06"/>
    <n v="65615400"/>
    <n v="60194000"/>
    <n v="-2045412.9424010171"/>
    <n v="-2229633.9897800395"/>
    <n v="-133778.03938680235"/>
  </r>
  <r>
    <x v="381"/>
    <x v="622"/>
    <x v="4"/>
    <x v="1"/>
    <x v="2"/>
    <n v="0"/>
    <m/>
    <m/>
    <m/>
    <m/>
    <m/>
  </r>
  <r>
    <x v="381"/>
    <x v="622"/>
    <x v="4"/>
    <x v="1"/>
    <x v="0"/>
    <m/>
    <n v="86200500"/>
    <n v="79083000"/>
    <n v="1017222.1872646982"/>
    <n v="1108772.5700000077"/>
    <n v="0"/>
  </r>
  <r>
    <x v="381"/>
    <x v="622"/>
    <x v="4"/>
    <x v="1"/>
    <x v="1"/>
    <n v="5.5E-2"/>
    <n v="750418400"/>
    <n v="688457300"/>
    <n v="43613537.870688379"/>
    <n v="47538752.66811955"/>
    <n v="2614631.3967465754"/>
  </r>
  <r>
    <x v="382"/>
    <x v="623"/>
    <x v="2"/>
    <x v="0"/>
    <x v="2"/>
    <n v="0"/>
    <m/>
    <m/>
    <m/>
    <m/>
    <m/>
  </r>
  <r>
    <x v="382"/>
    <x v="623"/>
    <x v="2"/>
    <x v="0"/>
    <x v="1"/>
    <n v="0.04"/>
    <n v="71141541.140000001"/>
    <n v="68820819.429999992"/>
    <n v="2407214.3101439886"/>
    <n v="2488388.5035994449"/>
    <n v="99535.540143977792"/>
  </r>
  <r>
    <x v="382"/>
    <x v="623"/>
    <x v="2"/>
    <x v="1"/>
    <x v="2"/>
    <n v="0"/>
    <m/>
    <m/>
    <m/>
    <m/>
    <m/>
  </r>
  <r>
    <x v="382"/>
    <x v="623"/>
    <x v="2"/>
    <x v="1"/>
    <x v="1"/>
    <n v="0.04"/>
    <m/>
    <m/>
    <m/>
    <m/>
    <m/>
  </r>
  <r>
    <x v="383"/>
    <x v="624"/>
    <x v="4"/>
    <x v="0"/>
    <x v="2"/>
    <n v="0"/>
    <m/>
    <m/>
    <m/>
    <m/>
    <m/>
  </r>
  <r>
    <x v="383"/>
    <x v="624"/>
    <x v="4"/>
    <x v="0"/>
    <x v="0"/>
    <m/>
    <n v="0"/>
    <n v="0"/>
    <n v="0"/>
    <n v="0"/>
    <n v="0"/>
  </r>
  <r>
    <x v="383"/>
    <x v="624"/>
    <x v="4"/>
    <x v="0"/>
    <x v="1"/>
    <n v="9.1999999999999998E-2"/>
    <n v="55143900"/>
    <n v="50590700"/>
    <n v="2078866.6442152569"/>
    <n v="2265966.1625939491"/>
    <n v="208468.88695864333"/>
  </r>
  <r>
    <x v="383"/>
    <x v="624"/>
    <x v="4"/>
    <x v="1"/>
    <x v="2"/>
    <n v="0"/>
    <m/>
    <m/>
    <m/>
    <m/>
    <m/>
  </r>
  <r>
    <x v="383"/>
    <x v="624"/>
    <x v="4"/>
    <x v="1"/>
    <x v="0"/>
    <m/>
    <n v="164572900"/>
    <n v="149611700"/>
    <n v="160708.28888629837"/>
    <n v="176779.15000000596"/>
    <n v="0"/>
  </r>
  <r>
    <x v="383"/>
    <x v="624"/>
    <x v="4"/>
    <x v="1"/>
    <x v="1"/>
    <n v="5.5E-2"/>
    <n v="451639800.00000006"/>
    <n v="410581600.00000006"/>
    <n v="13479452.525398871"/>
    <n v="14827399.091144465"/>
    <n v="815506.95001294557"/>
  </r>
  <r>
    <x v="384"/>
    <x v="625"/>
    <x v="2"/>
    <x v="0"/>
    <x v="2"/>
    <n v="0"/>
    <m/>
    <m/>
    <m/>
    <m/>
    <m/>
  </r>
  <r>
    <x v="384"/>
    <x v="625"/>
    <x v="2"/>
    <x v="0"/>
    <x v="0"/>
    <m/>
    <n v="0"/>
    <n v="0"/>
    <n v="0"/>
    <n v="0"/>
    <n v="0"/>
  </r>
  <r>
    <x v="384"/>
    <x v="625"/>
    <x v="2"/>
    <x v="0"/>
    <x v="1"/>
    <n v="7.0000000000000007E-2"/>
    <n v="0"/>
    <n v="0"/>
    <n v="0"/>
    <n v="0"/>
    <n v="0"/>
  </r>
  <r>
    <x v="384"/>
    <x v="625"/>
    <x v="2"/>
    <x v="1"/>
    <x v="2"/>
    <n v="0"/>
    <m/>
    <m/>
    <m/>
    <m/>
    <m/>
  </r>
  <r>
    <x v="384"/>
    <x v="625"/>
    <x v="2"/>
    <x v="1"/>
    <x v="0"/>
    <m/>
    <n v="0"/>
    <n v="0"/>
    <n v="0"/>
    <n v="0"/>
    <n v="0"/>
  </r>
  <r>
    <x v="384"/>
    <x v="625"/>
    <x v="2"/>
    <x v="1"/>
    <x v="1"/>
    <n v="6.0100000000000001E-2"/>
    <n v="54000000"/>
    <n v="49299399.999999993"/>
    <n v="53418.270816241995"/>
    <n v="58511.596978402747"/>
    <n v="3516.5469784020052"/>
  </r>
  <r>
    <x v="385"/>
    <x v="626"/>
    <x v="3"/>
    <x v="0"/>
    <x v="2"/>
    <n v="0"/>
    <m/>
    <m/>
    <m/>
    <m/>
    <m/>
  </r>
  <r>
    <x v="385"/>
    <x v="626"/>
    <x v="3"/>
    <x v="0"/>
    <x v="0"/>
    <m/>
    <n v="0"/>
    <n v="0"/>
    <n v="0"/>
    <n v="0"/>
    <n v="0"/>
  </r>
  <r>
    <x v="385"/>
    <x v="626"/>
    <x v="3"/>
    <x v="0"/>
    <x v="1"/>
    <n v="0.05"/>
    <n v="0"/>
    <n v="0"/>
    <n v="0"/>
    <n v="0"/>
    <n v="0"/>
  </r>
  <r>
    <x v="385"/>
    <x v="626"/>
    <x v="3"/>
    <x v="1"/>
    <x v="2"/>
    <n v="0"/>
    <m/>
    <m/>
    <m/>
    <m/>
    <m/>
  </r>
  <r>
    <x v="385"/>
    <x v="626"/>
    <x v="3"/>
    <x v="1"/>
    <x v="0"/>
    <m/>
    <n v="0"/>
    <n v="0"/>
    <n v="0"/>
    <n v="0"/>
    <n v="0"/>
  </r>
  <r>
    <x v="385"/>
    <x v="626"/>
    <x v="3"/>
    <x v="1"/>
    <x v="1"/>
    <n v="0.05"/>
    <n v="271420000"/>
    <n v="249009199.99999997"/>
    <n v="12251448.480400553"/>
    <n v="13354077.466014583"/>
    <n v="667703.8733007292"/>
  </r>
  <r>
    <x v="386"/>
    <x v="627"/>
    <x v="4"/>
    <x v="0"/>
    <x v="2"/>
    <n v="0"/>
    <m/>
    <m/>
    <m/>
    <m/>
    <m/>
  </r>
  <r>
    <x v="386"/>
    <x v="627"/>
    <x v="4"/>
    <x v="0"/>
    <x v="0"/>
    <m/>
    <n v="72686500"/>
    <n v="66684900"/>
    <n v="3356444.2327053244"/>
    <n v="3658522.1500000088"/>
    <n v="0"/>
  </r>
  <r>
    <x v="386"/>
    <x v="627"/>
    <x v="4"/>
    <x v="0"/>
    <x v="1"/>
    <n v="0.11"/>
    <n v="123621700"/>
    <n v="110023300"/>
    <n v="3959151.3399999896"/>
    <n v="4448485.1773040509"/>
    <n v="489333.36950344557"/>
  </r>
  <r>
    <x v="386"/>
    <x v="627"/>
    <x v="4"/>
    <x v="1"/>
    <x v="2"/>
    <n v="0"/>
    <m/>
    <m/>
    <m/>
    <m/>
    <m/>
  </r>
  <r>
    <x v="386"/>
    <x v="627"/>
    <x v="4"/>
    <x v="1"/>
    <x v="0"/>
    <m/>
    <n v="370918300"/>
    <n v="340291900"/>
    <n v="31982346.106358249"/>
    <n v="34860769.379999995"/>
    <n v="0"/>
  </r>
  <r>
    <x v="386"/>
    <x v="627"/>
    <x v="4"/>
    <x v="1"/>
    <x v="1"/>
    <n v="0.10390000000000001"/>
    <n v="421957100"/>
    <n v="386761800"/>
    <n v="14657797.497655731"/>
    <n v="15991656.167951614"/>
    <n v="1661533.0758501727"/>
  </r>
  <r>
    <x v="387"/>
    <x v="628"/>
    <x v="1"/>
    <x v="0"/>
    <x v="2"/>
    <n v="0"/>
    <m/>
    <m/>
    <m/>
    <m/>
    <m/>
  </r>
  <r>
    <x v="387"/>
    <x v="628"/>
    <x v="1"/>
    <x v="0"/>
    <x v="1"/>
    <n v="0.1593"/>
    <m/>
    <m/>
    <m/>
    <m/>
    <m/>
  </r>
  <r>
    <x v="387"/>
    <x v="628"/>
    <x v="1"/>
    <x v="1"/>
    <x v="2"/>
    <n v="0"/>
    <m/>
    <m/>
    <m/>
    <m/>
    <m/>
  </r>
  <r>
    <x v="387"/>
    <x v="628"/>
    <x v="1"/>
    <x v="1"/>
    <x v="1"/>
    <n v="0.1132"/>
    <m/>
    <m/>
    <m/>
    <m/>
    <m/>
  </r>
  <r>
    <x v="388"/>
    <x v="629"/>
    <x v="2"/>
    <x v="0"/>
    <x v="2"/>
    <n v="0"/>
    <m/>
    <m/>
    <m/>
    <m/>
    <m/>
  </r>
  <r>
    <x v="388"/>
    <x v="629"/>
    <x v="2"/>
    <x v="0"/>
    <x v="1"/>
    <n v="0.04"/>
    <m/>
    <m/>
    <m/>
    <m/>
    <m/>
  </r>
  <r>
    <x v="388"/>
    <x v="629"/>
    <x v="2"/>
    <x v="1"/>
    <x v="2"/>
    <n v="0"/>
    <m/>
    <m/>
    <m/>
    <m/>
    <m/>
  </r>
  <r>
    <x v="388"/>
    <x v="629"/>
    <x v="2"/>
    <x v="1"/>
    <x v="1"/>
    <n v="0.04"/>
    <n v="375394026.60000002"/>
    <n v="0"/>
    <n v="0"/>
    <n v="441794.46875000006"/>
    <n v="17671.778750000001"/>
  </r>
  <r>
    <x v="389"/>
    <x v="630"/>
    <x v="3"/>
    <x v="0"/>
    <x v="2"/>
    <n v="0"/>
    <m/>
    <m/>
    <m/>
    <m/>
    <m/>
  </r>
  <r>
    <x v="389"/>
    <x v="630"/>
    <x v="3"/>
    <x v="0"/>
    <x v="1"/>
    <n v="0.06"/>
    <n v="18750900.800000001"/>
    <n v="16814577.199999999"/>
    <n v="0"/>
    <n v="0"/>
    <n v="0"/>
  </r>
  <r>
    <x v="389"/>
    <x v="630"/>
    <x v="3"/>
    <x v="1"/>
    <x v="2"/>
    <n v="0"/>
    <m/>
    <m/>
    <m/>
    <m/>
    <m/>
  </r>
  <r>
    <x v="389"/>
    <x v="630"/>
    <x v="3"/>
    <x v="1"/>
    <x v="1"/>
    <n v="0.06"/>
    <n v="10754855.77"/>
    <n v="9767185.4900000002"/>
    <n v="-54755.378758415536"/>
    <n v="-60292.312640258941"/>
    <n v="-3617.5387584155364"/>
  </r>
  <r>
    <x v="390"/>
    <x v="631"/>
    <x v="4"/>
    <x v="0"/>
    <x v="2"/>
    <n v="0"/>
    <m/>
    <m/>
    <m/>
    <m/>
    <m/>
  </r>
  <r>
    <x v="390"/>
    <x v="631"/>
    <x v="4"/>
    <x v="0"/>
    <x v="0"/>
    <m/>
    <n v="0"/>
    <n v="0"/>
    <n v="0"/>
    <n v="0"/>
    <n v="0"/>
  </r>
  <r>
    <x v="390"/>
    <x v="631"/>
    <x v="4"/>
    <x v="0"/>
    <x v="1"/>
    <n v="7.0000000000000007E-2"/>
    <n v="38812800"/>
    <n v="35608100"/>
    <n v="3055603.2727616774"/>
    <n v="3330605.0787614174"/>
    <n v="233142.35551329923"/>
  </r>
  <r>
    <x v="390"/>
    <x v="631"/>
    <x v="4"/>
    <x v="1"/>
    <x v="2"/>
    <n v="0"/>
    <m/>
    <m/>
    <m/>
    <m/>
    <m/>
  </r>
  <r>
    <x v="390"/>
    <x v="631"/>
    <x v="4"/>
    <x v="1"/>
    <x v="0"/>
    <m/>
    <n v="0"/>
    <n v="0"/>
    <n v="0"/>
    <n v="0"/>
    <n v="0"/>
  </r>
  <r>
    <x v="390"/>
    <x v="631"/>
    <x v="4"/>
    <x v="1"/>
    <x v="1"/>
    <n v="5.5E-2"/>
    <n v="377447800"/>
    <n v="346282400"/>
    <n v="14761351.299398523"/>
    <n v="16089872.234295228"/>
    <n v="884942.97288623755"/>
  </r>
  <r>
    <x v="391"/>
    <x v="632"/>
    <x v="4"/>
    <x v="0"/>
    <x v="2"/>
    <n v="0"/>
    <m/>
    <m/>
    <m/>
    <m/>
    <m/>
  </r>
  <r>
    <x v="391"/>
    <x v="632"/>
    <x v="4"/>
    <x v="0"/>
    <x v="0"/>
    <m/>
    <n v="29441800"/>
    <n v="27010800"/>
    <n v="398717.13456962875"/>
    <n v="434602.09000000358"/>
    <n v="0"/>
  </r>
  <r>
    <x v="391"/>
    <x v="632"/>
    <x v="4"/>
    <x v="0"/>
    <x v="1"/>
    <n v="0.06"/>
    <n v="173699500"/>
    <n v="159357300"/>
    <n v="1306798.6659421455"/>
    <n v="1424410.8984955049"/>
    <n v="85464.653909730288"/>
  </r>
  <r>
    <x v="391"/>
    <x v="632"/>
    <x v="4"/>
    <x v="1"/>
    <x v="2"/>
    <n v="0"/>
    <m/>
    <m/>
    <m/>
    <m/>
    <m/>
  </r>
  <r>
    <x v="391"/>
    <x v="632"/>
    <x v="4"/>
    <x v="1"/>
    <x v="0"/>
    <m/>
    <n v="0"/>
    <n v="0"/>
    <n v="0"/>
    <n v="0"/>
    <n v="0"/>
  </r>
  <r>
    <x v="391"/>
    <x v="632"/>
    <x v="4"/>
    <x v="1"/>
    <x v="1"/>
    <n v="5.7299999999999997E-2"/>
    <n v="486858700"/>
    <n v="446659400"/>
    <n v="12706543.708894277"/>
    <n v="13850131.334089121"/>
    <n v="793612.52544330654"/>
  </r>
  <r>
    <x v="392"/>
    <x v="633"/>
    <x v="2"/>
    <x v="0"/>
    <x v="2"/>
    <n v="0"/>
    <m/>
    <m/>
    <m/>
    <m/>
    <m/>
  </r>
  <r>
    <x v="392"/>
    <x v="633"/>
    <x v="2"/>
    <x v="0"/>
    <x v="1"/>
    <n v="0.03"/>
    <m/>
    <m/>
    <m/>
    <m/>
    <m/>
  </r>
  <r>
    <x v="392"/>
    <x v="633"/>
    <x v="2"/>
    <x v="1"/>
    <x v="2"/>
    <n v="0"/>
    <m/>
    <m/>
    <m/>
    <m/>
    <m/>
  </r>
  <r>
    <x v="392"/>
    <x v="633"/>
    <x v="2"/>
    <x v="1"/>
    <x v="1"/>
    <n v="0.03"/>
    <n v="1124768843"/>
    <n v="0"/>
    <n v="0"/>
    <n v="1094522.71595864"/>
    <n v="32835.681478759201"/>
  </r>
  <r>
    <x v="393"/>
    <x v="634"/>
    <x v="2"/>
    <x v="0"/>
    <x v="2"/>
    <n v="0"/>
    <m/>
    <m/>
    <m/>
    <m/>
    <m/>
  </r>
  <r>
    <x v="393"/>
    <x v="634"/>
    <x v="2"/>
    <x v="0"/>
    <x v="1"/>
    <n v="0.06"/>
    <m/>
    <m/>
    <m/>
    <m/>
    <m/>
  </r>
  <r>
    <x v="393"/>
    <x v="634"/>
    <x v="2"/>
    <x v="1"/>
    <x v="2"/>
    <n v="0"/>
    <m/>
    <m/>
    <m/>
    <m/>
    <m/>
  </r>
  <r>
    <x v="393"/>
    <x v="634"/>
    <x v="2"/>
    <x v="1"/>
    <x v="1"/>
    <n v="0.06"/>
    <n v="246486691.32999998"/>
    <n v="0"/>
    <n v="0"/>
    <n v="0"/>
    <n v="0"/>
  </r>
  <r>
    <x v="394"/>
    <x v="635"/>
    <x v="3"/>
    <x v="0"/>
    <x v="2"/>
    <n v="0"/>
    <m/>
    <m/>
    <m/>
    <m/>
    <m/>
  </r>
  <r>
    <x v="394"/>
    <x v="635"/>
    <x v="3"/>
    <x v="0"/>
    <x v="0"/>
    <m/>
    <n v="25157199.999999996"/>
    <n v="24339300"/>
    <n v="318058.31027860788"/>
    <n v="328746.3699999997"/>
    <n v="0"/>
  </r>
  <r>
    <x v="394"/>
    <x v="635"/>
    <x v="3"/>
    <x v="0"/>
    <x v="1"/>
    <n v="0.06"/>
    <n v="241655099.99999997"/>
    <n v="233799400"/>
    <n v="19306338.872649807"/>
    <n v="19955035.175043546"/>
    <n v="1197302.1105026128"/>
  </r>
  <r>
    <x v="394"/>
    <x v="635"/>
    <x v="3"/>
    <x v="1"/>
    <x v="2"/>
    <n v="0"/>
    <m/>
    <m/>
    <m/>
    <m/>
    <m/>
  </r>
  <r>
    <x v="394"/>
    <x v="635"/>
    <x v="3"/>
    <x v="1"/>
    <x v="0"/>
    <m/>
    <n v="0"/>
    <n v="0"/>
    <n v="0"/>
    <n v="0"/>
    <n v="0"/>
  </r>
  <r>
    <x v="394"/>
    <x v="635"/>
    <x v="3"/>
    <x v="1"/>
    <x v="1"/>
    <n v="0.06"/>
    <n v="0"/>
    <n v="0"/>
    <n v="0"/>
    <n v="0"/>
    <n v="0"/>
  </r>
  <r>
    <x v="395"/>
    <x v="636"/>
    <x v="2"/>
    <x v="0"/>
    <x v="2"/>
    <n v="0"/>
    <m/>
    <m/>
    <m/>
    <m/>
    <m/>
  </r>
  <r>
    <x v="395"/>
    <x v="636"/>
    <x v="2"/>
    <x v="1"/>
    <x v="2"/>
    <n v="0"/>
    <m/>
    <m/>
    <m/>
    <m/>
    <m/>
  </r>
  <r>
    <x v="396"/>
    <x v="637"/>
    <x v="2"/>
    <x v="0"/>
    <x v="2"/>
    <n v="0"/>
    <m/>
    <m/>
    <m/>
    <m/>
    <m/>
  </r>
  <r>
    <x v="396"/>
    <x v="637"/>
    <x v="2"/>
    <x v="0"/>
    <x v="0"/>
    <m/>
    <n v="816522.07000000007"/>
    <n v="792739.87"/>
    <n v="0"/>
    <n v="0"/>
    <n v="0"/>
  </r>
  <r>
    <x v="396"/>
    <x v="637"/>
    <x v="2"/>
    <x v="0"/>
    <x v="1"/>
    <n v="0.06"/>
    <n v="10406051.34"/>
    <n v="10102962.470000001"/>
    <n v="-64968.368335821469"/>
    <n v="-66917.419359530541"/>
    <n v="-4015.0451615718321"/>
  </r>
  <r>
    <x v="396"/>
    <x v="637"/>
    <x v="2"/>
    <x v="1"/>
    <x v="2"/>
    <n v="0"/>
    <m/>
    <m/>
    <m/>
    <m/>
    <m/>
  </r>
  <r>
    <x v="396"/>
    <x v="637"/>
    <x v="2"/>
    <x v="1"/>
    <x v="0"/>
    <m/>
    <n v="0"/>
    <n v="0"/>
    <n v="0"/>
    <n v="0"/>
    <n v="0"/>
  </r>
  <r>
    <x v="396"/>
    <x v="637"/>
    <x v="2"/>
    <x v="1"/>
    <x v="1"/>
    <m/>
    <n v="0"/>
    <n v="0"/>
    <n v="0"/>
    <n v="0"/>
    <n v="0"/>
  </r>
  <r>
    <x v="397"/>
    <x v="638"/>
    <x v="2"/>
    <x v="0"/>
    <x v="2"/>
    <n v="0"/>
    <m/>
    <m/>
    <m/>
    <m/>
    <m/>
  </r>
  <r>
    <x v="397"/>
    <x v="638"/>
    <x v="2"/>
    <x v="0"/>
    <x v="1"/>
    <n v="0.04"/>
    <m/>
    <m/>
    <m/>
    <m/>
    <m/>
  </r>
  <r>
    <x v="397"/>
    <x v="638"/>
    <x v="2"/>
    <x v="1"/>
    <x v="2"/>
    <n v="0"/>
    <m/>
    <m/>
    <m/>
    <m/>
    <m/>
  </r>
  <r>
    <x v="397"/>
    <x v="638"/>
    <x v="2"/>
    <x v="1"/>
    <x v="1"/>
    <n v="0.04"/>
    <n v="33004384"/>
    <n v="0"/>
    <n v="0"/>
    <n v="0"/>
    <n v="0"/>
  </r>
  <r>
    <x v="398"/>
    <x v="639"/>
    <x v="2"/>
    <x v="0"/>
    <x v="2"/>
    <n v="0"/>
    <m/>
    <m/>
    <m/>
    <m/>
    <m/>
  </r>
  <r>
    <x v="398"/>
    <x v="639"/>
    <x v="2"/>
    <x v="0"/>
    <x v="0"/>
    <m/>
    <n v="11587000"/>
    <n v="10630300"/>
    <n v="50235.144580481268"/>
    <n v="54756.180000003427"/>
    <n v="0"/>
  </r>
  <r>
    <x v="398"/>
    <x v="639"/>
    <x v="2"/>
    <x v="0"/>
    <x v="1"/>
    <n v="7.4999999999999997E-2"/>
    <n v="25764161.009999998"/>
    <n v="23636900"/>
    <n v="-111.5394968396615"/>
    <n v="-121.57776847012192"/>
    <n v="-9.1183326352591436"/>
  </r>
  <r>
    <x v="398"/>
    <x v="639"/>
    <x v="2"/>
    <x v="1"/>
    <x v="2"/>
    <n v="0"/>
    <m/>
    <m/>
    <m/>
    <m/>
    <m/>
  </r>
  <r>
    <x v="398"/>
    <x v="639"/>
    <x v="2"/>
    <x v="1"/>
    <x v="0"/>
    <m/>
    <n v="10789000"/>
    <n v="9898200"/>
    <n v="9825.05295337803"/>
    <n v="10709.269999999553"/>
    <n v="0"/>
  </r>
  <r>
    <x v="398"/>
    <x v="639"/>
    <x v="2"/>
    <x v="1"/>
    <x v="1"/>
    <n v="5.5E-2"/>
    <n v="117324229.34"/>
    <n v="107636900"/>
    <n v="37735.154087230236"/>
    <n v="41131.320878903411"/>
    <n v="2262.2226483396876"/>
  </r>
  <r>
    <x v="399"/>
    <x v="640"/>
    <x v="2"/>
    <x v="0"/>
    <x v="2"/>
    <n v="0"/>
    <m/>
    <m/>
    <m/>
    <m/>
    <m/>
  </r>
  <r>
    <x v="399"/>
    <x v="640"/>
    <x v="2"/>
    <x v="0"/>
    <x v="1"/>
    <n v="0.05"/>
    <m/>
    <m/>
    <m/>
    <m/>
    <m/>
  </r>
  <r>
    <x v="399"/>
    <x v="640"/>
    <x v="2"/>
    <x v="1"/>
    <x v="2"/>
    <n v="0"/>
    <m/>
    <m/>
    <m/>
    <m/>
    <m/>
  </r>
  <r>
    <x v="399"/>
    <x v="640"/>
    <x v="2"/>
    <x v="1"/>
    <x v="1"/>
    <n v="0.05"/>
    <m/>
    <m/>
    <m/>
    <m/>
    <m/>
  </r>
  <r>
    <x v="400"/>
    <x v="641"/>
    <x v="2"/>
    <x v="0"/>
    <x v="2"/>
    <n v="0"/>
    <m/>
    <m/>
    <m/>
    <m/>
    <m/>
  </r>
  <r>
    <x v="400"/>
    <x v="641"/>
    <x v="2"/>
    <x v="0"/>
    <x v="0"/>
    <m/>
    <n v="0"/>
    <n v="0"/>
    <n v="0"/>
    <n v="0"/>
    <n v="0"/>
  </r>
  <r>
    <x v="400"/>
    <x v="641"/>
    <x v="2"/>
    <x v="0"/>
    <x v="1"/>
    <n v="7.0000000000000007E-2"/>
    <n v="38096865.280000001"/>
    <n v="37037100"/>
    <n v="-43449.667337783256"/>
    <n v="-44692.91934380243"/>
    <n v="7639371.4956459338"/>
  </r>
  <r>
    <x v="400"/>
    <x v="641"/>
    <x v="2"/>
    <x v="1"/>
    <x v="2"/>
    <n v="0"/>
    <m/>
    <m/>
    <m/>
    <m/>
    <m/>
  </r>
  <r>
    <x v="400"/>
    <x v="641"/>
    <x v="2"/>
    <x v="1"/>
    <x v="0"/>
    <m/>
    <n v="181876227.34999999"/>
    <n v="176817000"/>
    <n v="11423614.888095614"/>
    <n v="11750476.360000014"/>
    <n v="0"/>
  </r>
  <r>
    <x v="400"/>
    <x v="641"/>
    <x v="2"/>
    <x v="1"/>
    <x v="1"/>
    <n v="4.2799999999999998E-2"/>
    <n v="296667609.29000002"/>
    <n v="288415300"/>
    <n v="5454330.7822640948"/>
    <n v="5610393.3232777333"/>
    <n v="7662523.0542362863"/>
  </r>
  <r>
    <x v="401"/>
    <x v="642"/>
    <x v="2"/>
    <x v="0"/>
    <x v="2"/>
    <n v="0"/>
    <m/>
    <m/>
    <m/>
    <m/>
    <m/>
  </r>
  <r>
    <x v="401"/>
    <x v="642"/>
    <x v="2"/>
    <x v="0"/>
    <x v="0"/>
    <m/>
    <n v="27807084.610000003"/>
    <n v="26997199.999999996"/>
    <n v="2814731.5463353763"/>
    <n v="2899170.2199999988"/>
    <n v="0"/>
  </r>
  <r>
    <x v="401"/>
    <x v="642"/>
    <x v="2"/>
    <x v="0"/>
    <x v="1"/>
    <n v="0.05"/>
    <n v="92941365.829999998"/>
    <n v="90137300"/>
    <n v="21234502.173190303"/>
    <n v="21895082.664961234"/>
    <n v="4696010.1332480619"/>
  </r>
  <r>
    <x v="401"/>
    <x v="642"/>
    <x v="2"/>
    <x v="1"/>
    <x v="2"/>
    <n v="0"/>
    <m/>
    <m/>
    <m/>
    <m/>
    <m/>
  </r>
  <r>
    <x v="401"/>
    <x v="642"/>
    <x v="2"/>
    <x v="1"/>
    <x v="0"/>
    <m/>
    <n v="14570642.1"/>
    <n v="263096600"/>
    <n v="230055502.94866982"/>
    <n v="12740781.889999956"/>
    <n v="0"/>
  </r>
  <r>
    <x v="401"/>
    <x v="642"/>
    <x v="2"/>
    <x v="1"/>
    <x v="1"/>
    <n v="0.05"/>
    <n v="311117726.01999998"/>
    <n v="302056000"/>
    <n v="20119376.799073864"/>
    <n v="20722961.168350924"/>
    <n v="1036148.0584175462"/>
  </r>
  <r>
    <x v="402"/>
    <x v="643"/>
    <x v="4"/>
    <x v="0"/>
    <x v="2"/>
    <n v="0"/>
    <m/>
    <m/>
    <m/>
    <m/>
    <m/>
  </r>
  <r>
    <x v="402"/>
    <x v="643"/>
    <x v="4"/>
    <x v="0"/>
    <x v="0"/>
    <m/>
    <n v="133000000"/>
    <n v="122018300"/>
    <n v="6826946.2978351051"/>
    <n v="7441374.4299999997"/>
    <n v="0"/>
  </r>
  <r>
    <x v="402"/>
    <x v="643"/>
    <x v="4"/>
    <x v="0"/>
    <x v="1"/>
    <n v="0.05"/>
    <n v="0"/>
    <n v="0"/>
    <n v="0"/>
    <n v="0"/>
    <n v="0"/>
  </r>
  <r>
    <x v="402"/>
    <x v="643"/>
    <x v="4"/>
    <x v="1"/>
    <x v="2"/>
    <n v="0"/>
    <m/>
    <m/>
    <m/>
    <m/>
    <m/>
  </r>
  <r>
    <x v="402"/>
    <x v="643"/>
    <x v="4"/>
    <x v="1"/>
    <x v="0"/>
    <m/>
    <n v="90000000"/>
    <n v="82568799.999999985"/>
    <n v="1422943.5891124497"/>
    <n v="1551008.650000006"/>
    <n v="0"/>
  </r>
  <r>
    <x v="402"/>
    <x v="643"/>
    <x v="4"/>
    <x v="1"/>
    <x v="1"/>
    <n v="0.05"/>
    <n v="282000000"/>
    <n v="258715600"/>
    <n v="13858426.048590934"/>
    <n v="15105684.178699095"/>
    <n v="755284.20893495483"/>
  </r>
  <r>
    <x v="403"/>
    <x v="644"/>
    <x v="2"/>
    <x v="0"/>
    <x v="2"/>
    <n v="0"/>
    <m/>
    <m/>
    <m/>
    <m/>
    <m/>
  </r>
  <r>
    <x v="403"/>
    <x v="644"/>
    <x v="2"/>
    <x v="1"/>
    <x v="2"/>
    <n v="0"/>
    <m/>
    <m/>
    <m/>
    <m/>
    <m/>
  </r>
  <r>
    <x v="404"/>
    <x v="645"/>
    <x v="2"/>
    <x v="0"/>
    <x v="2"/>
    <n v="0"/>
    <m/>
    <m/>
    <m/>
    <m/>
    <m/>
  </r>
  <r>
    <x v="404"/>
    <x v="645"/>
    <x v="2"/>
    <x v="0"/>
    <x v="1"/>
    <n v="0.1216"/>
    <m/>
    <m/>
    <m/>
    <m/>
    <m/>
  </r>
  <r>
    <x v="404"/>
    <x v="645"/>
    <x v="2"/>
    <x v="1"/>
    <x v="2"/>
    <n v="0"/>
    <m/>
    <m/>
    <m/>
    <m/>
    <m/>
  </r>
  <r>
    <x v="404"/>
    <x v="645"/>
    <x v="2"/>
    <x v="1"/>
    <x v="1"/>
    <n v="0.1216"/>
    <m/>
    <m/>
    <m/>
    <m/>
    <m/>
  </r>
  <r>
    <x v="405"/>
    <x v="646"/>
    <x v="2"/>
    <x v="0"/>
    <x v="2"/>
    <n v="0"/>
    <m/>
    <m/>
    <m/>
    <m/>
    <m/>
  </r>
  <r>
    <x v="405"/>
    <x v="646"/>
    <x v="2"/>
    <x v="0"/>
    <x v="1"/>
    <n v="5.0999999999999997E-2"/>
    <m/>
    <m/>
    <m/>
    <m/>
    <m/>
  </r>
  <r>
    <x v="405"/>
    <x v="646"/>
    <x v="2"/>
    <x v="1"/>
    <x v="2"/>
    <n v="0"/>
    <m/>
    <m/>
    <m/>
    <m/>
    <m/>
  </r>
  <r>
    <x v="405"/>
    <x v="646"/>
    <x v="2"/>
    <x v="1"/>
    <x v="0"/>
    <m/>
    <n v="150524626.96999994"/>
    <n v="0"/>
    <n v="0"/>
    <n v="-1.4901161193847656E-8"/>
    <n v="0"/>
  </r>
  <r>
    <x v="405"/>
    <x v="646"/>
    <x v="2"/>
    <x v="1"/>
    <x v="1"/>
    <n v="5.0999999999999997E-2"/>
    <n v="378666517"/>
    <n v="0"/>
    <n v="0"/>
    <n v="82041.750189410523"/>
    <n v="4184.129259659936"/>
  </r>
  <r>
    <x v="406"/>
    <x v="647"/>
    <x v="2"/>
    <x v="0"/>
    <x v="2"/>
    <n v="0"/>
    <m/>
    <m/>
    <m/>
    <m/>
    <m/>
  </r>
  <r>
    <x v="406"/>
    <x v="647"/>
    <x v="2"/>
    <x v="0"/>
    <x v="0"/>
    <m/>
    <n v="0"/>
    <n v="0"/>
    <n v="0"/>
    <n v="0"/>
    <n v="0"/>
  </r>
  <r>
    <x v="406"/>
    <x v="647"/>
    <x v="2"/>
    <x v="0"/>
    <x v="1"/>
    <n v="4.4999999999999998E-2"/>
    <n v="39169709.769999996"/>
    <n v="43374100"/>
    <n v="0.44295722681104299"/>
    <n v="0.40001996617134683"/>
    <n v="1.8000898477710605E-2"/>
  </r>
  <r>
    <x v="406"/>
    <x v="647"/>
    <x v="2"/>
    <x v="1"/>
    <x v="2"/>
    <n v="0"/>
    <m/>
    <m/>
    <m/>
    <m/>
    <m/>
  </r>
  <r>
    <x v="406"/>
    <x v="647"/>
    <x v="2"/>
    <x v="1"/>
    <x v="0"/>
    <m/>
    <n v="0"/>
    <n v="0"/>
    <n v="0"/>
    <n v="0"/>
    <n v="0"/>
  </r>
  <r>
    <x v="406"/>
    <x v="647"/>
    <x v="2"/>
    <x v="1"/>
    <x v="1"/>
    <n v="4.4999999999999998E-2"/>
    <n v="420952241.69"/>
    <n v="436290000"/>
    <n v="-7192017.5842637466"/>
    <n v="-6939182.4803908467"/>
    <n v="-312263.21161758807"/>
  </r>
  <r>
    <x v="407"/>
    <x v="648"/>
    <x v="4"/>
    <x v="0"/>
    <x v="2"/>
    <n v="0"/>
    <m/>
    <m/>
    <m/>
    <m/>
    <m/>
  </r>
  <r>
    <x v="407"/>
    <x v="648"/>
    <x v="4"/>
    <x v="0"/>
    <x v="0"/>
    <m/>
    <n v="3000000"/>
    <n v="2752300"/>
    <n v="0"/>
    <n v="0"/>
    <n v="0"/>
  </r>
  <r>
    <x v="407"/>
    <x v="648"/>
    <x v="4"/>
    <x v="0"/>
    <x v="1"/>
    <n v="7.0000000000000007E-2"/>
    <n v="73000000"/>
    <n v="66972500"/>
    <n v="36600.555101269252"/>
    <n v="39894.591397852186"/>
    <n v="2792.6213978496535"/>
  </r>
  <r>
    <x v="407"/>
    <x v="648"/>
    <x v="4"/>
    <x v="1"/>
    <x v="2"/>
    <n v="0"/>
    <m/>
    <m/>
    <m/>
    <m/>
    <m/>
  </r>
  <r>
    <x v="407"/>
    <x v="648"/>
    <x v="4"/>
    <x v="1"/>
    <x v="0"/>
    <m/>
    <n v="42300000"/>
    <n v="38807300"/>
    <n v="0"/>
    <n v="0"/>
    <n v="0"/>
  </r>
  <r>
    <x v="407"/>
    <x v="648"/>
    <x v="4"/>
    <x v="1"/>
    <x v="1"/>
    <n v="0.06"/>
    <n v="83000000"/>
    <n v="76146800"/>
    <n v="2150050.8574054083"/>
    <n v="2343555.0957446522"/>
    <n v="140613.30574467912"/>
  </r>
  <r>
    <x v="408"/>
    <x v="649"/>
    <x v="2"/>
    <x v="0"/>
    <x v="2"/>
    <n v="0"/>
    <m/>
    <m/>
    <m/>
    <m/>
    <m/>
  </r>
  <r>
    <x v="408"/>
    <x v="649"/>
    <x v="2"/>
    <x v="0"/>
    <x v="1"/>
    <n v="3.5000000000000003E-2"/>
    <m/>
    <m/>
    <m/>
    <m/>
    <m/>
  </r>
  <r>
    <x v="408"/>
    <x v="649"/>
    <x v="2"/>
    <x v="1"/>
    <x v="2"/>
    <n v="0"/>
    <m/>
    <m/>
    <m/>
    <m/>
    <m/>
  </r>
  <r>
    <x v="408"/>
    <x v="649"/>
    <x v="2"/>
    <x v="1"/>
    <x v="1"/>
    <n v="3.5000000000000003E-2"/>
    <m/>
    <m/>
    <m/>
    <m/>
    <m/>
  </r>
  <r>
    <x v="409"/>
    <x v="650"/>
    <x v="2"/>
    <x v="0"/>
    <x v="2"/>
    <n v="0"/>
    <m/>
    <m/>
    <m/>
    <m/>
    <m/>
  </r>
  <r>
    <x v="409"/>
    <x v="650"/>
    <x v="2"/>
    <x v="0"/>
    <x v="1"/>
    <n v="0.05"/>
    <m/>
    <m/>
    <m/>
    <m/>
    <m/>
  </r>
  <r>
    <x v="409"/>
    <x v="650"/>
    <x v="2"/>
    <x v="1"/>
    <x v="2"/>
    <n v="0"/>
    <m/>
    <m/>
    <m/>
    <m/>
    <m/>
  </r>
  <r>
    <x v="409"/>
    <x v="650"/>
    <x v="2"/>
    <x v="1"/>
    <x v="1"/>
    <n v="0.05"/>
    <n v="7325400"/>
    <n v="0"/>
    <n v="0"/>
    <n v="0"/>
    <n v="0"/>
  </r>
  <r>
    <x v="410"/>
    <x v="651"/>
    <x v="2"/>
    <x v="0"/>
    <x v="2"/>
    <n v="0"/>
    <m/>
    <m/>
    <m/>
    <m/>
    <m/>
  </r>
  <r>
    <x v="410"/>
    <x v="651"/>
    <x v="2"/>
    <x v="0"/>
    <x v="0"/>
    <m/>
    <n v="0"/>
    <n v="0"/>
    <n v="0"/>
    <n v="0"/>
    <n v="0"/>
  </r>
  <r>
    <x v="410"/>
    <x v="651"/>
    <x v="2"/>
    <x v="0"/>
    <x v="1"/>
    <n v="5.5E-2"/>
    <n v="10700162.110000001"/>
    <n v="9816700"/>
    <n v="-148666.32426697813"/>
    <n v="-162045.67420360132"/>
    <n v="-8912.5120811980723"/>
  </r>
  <r>
    <x v="410"/>
    <x v="651"/>
    <x v="2"/>
    <x v="1"/>
    <x v="2"/>
    <n v="0"/>
    <m/>
    <m/>
    <m/>
    <m/>
    <m/>
  </r>
  <r>
    <x v="410"/>
    <x v="651"/>
    <x v="2"/>
    <x v="1"/>
    <x v="0"/>
    <m/>
    <n v="0"/>
    <n v="0"/>
    <n v="0"/>
    <n v="0"/>
    <n v="0"/>
  </r>
  <r>
    <x v="410"/>
    <x v="651"/>
    <x v="2"/>
    <x v="1"/>
    <x v="1"/>
    <m/>
    <n v="0"/>
    <n v="0"/>
    <n v="0"/>
    <n v="0"/>
    <n v="0"/>
  </r>
  <r>
    <x v="411"/>
    <x v="652"/>
    <x v="2"/>
    <x v="0"/>
    <x v="2"/>
    <n v="0"/>
    <m/>
    <m/>
    <m/>
    <m/>
    <m/>
  </r>
  <r>
    <x v="411"/>
    <x v="652"/>
    <x v="2"/>
    <x v="0"/>
    <x v="0"/>
    <m/>
    <n v="0"/>
    <n v="0"/>
    <n v="0"/>
    <n v="0"/>
    <n v="0"/>
  </r>
  <r>
    <x v="411"/>
    <x v="652"/>
    <x v="2"/>
    <x v="0"/>
    <x v="1"/>
    <n v="5.6000000000000001E-2"/>
    <n v="0"/>
    <n v="0"/>
    <n v="0"/>
    <n v="0"/>
    <n v="0"/>
  </r>
  <r>
    <x v="411"/>
    <x v="652"/>
    <x v="2"/>
    <x v="1"/>
    <x v="2"/>
    <n v="0"/>
    <m/>
    <m/>
    <m/>
    <m/>
    <m/>
  </r>
  <r>
    <x v="411"/>
    <x v="652"/>
    <x v="2"/>
    <x v="1"/>
    <x v="0"/>
    <m/>
    <n v="0"/>
    <n v="0"/>
    <n v="0"/>
    <n v="0"/>
    <n v="0"/>
  </r>
  <r>
    <x v="411"/>
    <x v="652"/>
    <x v="2"/>
    <x v="1"/>
    <x v="1"/>
    <n v="5.6000000000000001E-2"/>
    <n v="503000000"/>
    <n v="455089556.85000002"/>
    <n v="7910624.2301460225"/>
    <n v="8743430.6673729364"/>
    <n v="489632.11737288447"/>
  </r>
  <r>
    <x v="412"/>
    <x v="653"/>
    <x v="2"/>
    <x v="0"/>
    <x v="2"/>
    <n v="0"/>
    <m/>
    <m/>
    <m/>
    <m/>
    <m/>
  </r>
  <r>
    <x v="412"/>
    <x v="653"/>
    <x v="2"/>
    <x v="0"/>
    <x v="0"/>
    <m/>
    <n v="0"/>
    <n v="0"/>
    <n v="0"/>
    <n v="0"/>
    <n v="0"/>
  </r>
  <r>
    <x v="412"/>
    <x v="653"/>
    <x v="2"/>
    <x v="0"/>
    <x v="1"/>
    <n v="7.0000000000000007E-2"/>
    <n v="21011868.829999998"/>
    <n v="19276900"/>
    <n v="27863.485949589176"/>
    <n v="30371.268820158621"/>
    <n v="2125.9888174111038"/>
  </r>
  <r>
    <x v="412"/>
    <x v="653"/>
    <x v="2"/>
    <x v="1"/>
    <x v="2"/>
    <n v="0"/>
    <m/>
    <m/>
    <m/>
    <m/>
    <m/>
  </r>
  <r>
    <x v="412"/>
    <x v="653"/>
    <x v="2"/>
    <x v="1"/>
    <x v="0"/>
    <m/>
    <n v="0"/>
    <n v="0"/>
    <n v="0"/>
    <n v="0"/>
    <n v="0"/>
  </r>
  <r>
    <x v="412"/>
    <x v="653"/>
    <x v="2"/>
    <x v="1"/>
    <x v="1"/>
    <n v="5.1900000000000002E-2"/>
    <n v="108987235.34"/>
    <n v="99988300"/>
    <n v="1630024.5494854667"/>
    <n v="1776726.5688560565"/>
    <n v="92212.108923629334"/>
  </r>
  <r>
    <x v="413"/>
    <x v="654"/>
    <x v="2"/>
    <x v="0"/>
    <x v="2"/>
    <n v="0"/>
    <m/>
    <m/>
    <m/>
    <m/>
    <m/>
  </r>
  <r>
    <x v="413"/>
    <x v="654"/>
    <x v="2"/>
    <x v="0"/>
    <x v="0"/>
    <m/>
    <n v="0"/>
    <n v="0"/>
    <n v="0"/>
    <n v="0"/>
    <n v="0"/>
  </r>
  <r>
    <x v="413"/>
    <x v="654"/>
    <x v="2"/>
    <x v="0"/>
    <x v="1"/>
    <n v="4.1000000000000002E-2"/>
    <n v="2056957.35"/>
    <n v="1887155.96"/>
    <n v="0"/>
    <n v="0"/>
    <n v="0"/>
  </r>
  <r>
    <x v="413"/>
    <x v="654"/>
    <x v="2"/>
    <x v="1"/>
    <x v="2"/>
    <n v="0"/>
    <m/>
    <m/>
    <m/>
    <m/>
    <m/>
  </r>
  <r>
    <x v="413"/>
    <x v="654"/>
    <x v="2"/>
    <x v="1"/>
    <x v="0"/>
    <m/>
    <n v="0"/>
    <n v="0"/>
    <n v="0"/>
    <n v="0"/>
    <n v="0"/>
  </r>
  <r>
    <x v="413"/>
    <x v="654"/>
    <x v="2"/>
    <x v="1"/>
    <x v="1"/>
    <n v="4.1000000000000002E-2"/>
    <n v="219952478.62"/>
    <n v="201791284.40000001"/>
    <n v="3535705.3018965521"/>
    <n v="3853918.404525612"/>
    <n v="158010.6545855501"/>
  </r>
  <r>
    <x v="414"/>
    <x v="655"/>
    <x v="2"/>
    <x v="0"/>
    <x v="2"/>
    <n v="0"/>
    <m/>
    <m/>
    <m/>
    <m/>
    <m/>
  </r>
  <r>
    <x v="414"/>
    <x v="655"/>
    <x v="2"/>
    <x v="0"/>
    <x v="0"/>
    <m/>
    <n v="0"/>
    <n v="0"/>
    <n v="0"/>
    <n v="0"/>
    <n v="0"/>
  </r>
  <r>
    <x v="414"/>
    <x v="655"/>
    <x v="2"/>
    <x v="0"/>
    <x v="1"/>
    <n v="0.05"/>
    <n v="96431600"/>
    <n v="93622900.000000015"/>
    <n v="58451.22993913509"/>
    <n v="60204.774953549808"/>
    <n v="3010.2387476774907"/>
  </r>
  <r>
    <x v="414"/>
    <x v="655"/>
    <x v="2"/>
    <x v="1"/>
    <x v="2"/>
    <n v="0"/>
    <m/>
    <m/>
    <m/>
    <m/>
    <m/>
  </r>
  <r>
    <x v="414"/>
    <x v="655"/>
    <x v="2"/>
    <x v="1"/>
    <x v="0"/>
    <m/>
    <n v="0"/>
    <n v="0"/>
    <n v="0"/>
    <n v="0"/>
    <n v="0"/>
  </r>
  <r>
    <x v="414"/>
    <x v="655"/>
    <x v="2"/>
    <x v="1"/>
    <x v="1"/>
    <n v="0.05"/>
    <n v="362353022.58000004"/>
    <n v="351799100.00000006"/>
    <n v="8061210.6975905858"/>
    <n v="8303045.86318208"/>
    <n v="415152.29315910401"/>
  </r>
  <r>
    <x v="415"/>
    <x v="656"/>
    <x v="2"/>
    <x v="0"/>
    <x v="2"/>
    <n v="0"/>
    <m/>
    <m/>
    <m/>
    <m/>
    <m/>
  </r>
  <r>
    <x v="415"/>
    <x v="656"/>
    <x v="2"/>
    <x v="0"/>
    <x v="0"/>
    <m/>
    <n v="115800000"/>
    <n v="0"/>
    <n v="0"/>
    <n v="0"/>
    <n v="0"/>
  </r>
  <r>
    <x v="415"/>
    <x v="656"/>
    <x v="2"/>
    <x v="0"/>
    <x v="1"/>
    <n v="0.08"/>
    <n v="407954200"/>
    <n v="0"/>
    <n v="0"/>
    <n v="6.8434400966759901E-8"/>
    <n v="5.4747520773407923E-9"/>
  </r>
  <r>
    <x v="415"/>
    <x v="656"/>
    <x v="2"/>
    <x v="1"/>
    <x v="2"/>
    <n v="0"/>
    <m/>
    <m/>
    <m/>
    <m/>
    <m/>
  </r>
  <r>
    <x v="415"/>
    <x v="656"/>
    <x v="2"/>
    <x v="1"/>
    <x v="0"/>
    <m/>
    <n v="301857140"/>
    <n v="0"/>
    <n v="0"/>
    <n v="1084167.1499999762"/>
    <n v="0"/>
  </r>
  <r>
    <x v="415"/>
    <x v="656"/>
    <x v="2"/>
    <x v="1"/>
    <x v="1"/>
    <n v="0.06"/>
    <n v="1338411300"/>
    <n v="0"/>
    <n v="0"/>
    <n v="183602.80460212906"/>
    <n v="11016.168276127744"/>
  </r>
  <r>
    <x v="416"/>
    <x v="657"/>
    <x v="2"/>
    <x v="0"/>
    <x v="2"/>
    <n v="0"/>
    <m/>
    <m/>
    <m/>
    <m/>
    <m/>
  </r>
  <r>
    <x v="416"/>
    <x v="657"/>
    <x v="2"/>
    <x v="0"/>
    <x v="0"/>
    <m/>
    <n v="20685506.999999996"/>
    <n v="20316610.667033486"/>
    <n v="-113189.88866531046"/>
    <n v="-115245.11999999732"/>
    <n v="0"/>
  </r>
  <r>
    <x v="416"/>
    <x v="657"/>
    <x v="2"/>
    <x v="0"/>
    <x v="1"/>
    <n v="5.0999999999999997E-2"/>
    <n v="48156677.710000001"/>
    <n v="47297872.469448291"/>
    <n v="-21385.069697607585"/>
    <n v="-21773.366442619365"/>
    <n v="-1110.4416885735875"/>
  </r>
  <r>
    <x v="416"/>
    <x v="657"/>
    <x v="2"/>
    <x v="1"/>
    <x v="2"/>
    <n v="0"/>
    <m/>
    <m/>
    <m/>
    <m/>
    <m/>
  </r>
  <r>
    <x v="416"/>
    <x v="657"/>
    <x v="2"/>
    <x v="1"/>
    <x v="0"/>
    <m/>
    <n v="59110177.999999993"/>
    <n v="58056032.800406985"/>
    <n v="-29277.860880105054"/>
    <n v="-29809.469999991357"/>
    <n v="0"/>
  </r>
  <r>
    <x v="416"/>
    <x v="657"/>
    <x v="2"/>
    <x v="1"/>
    <x v="1"/>
    <n v="5.0999999999999997E-2"/>
    <n v="245718330.29000002"/>
    <n v="241336296.48311123"/>
    <n v="8418003.1066346131"/>
    <n v="8570851.9517412968"/>
    <n v="437113.4495388061"/>
  </r>
  <r>
    <x v="417"/>
    <x v="658"/>
    <x v="2"/>
    <x v="0"/>
    <x v="2"/>
    <n v="0"/>
    <m/>
    <m/>
    <m/>
    <m/>
    <m/>
  </r>
  <r>
    <x v="417"/>
    <x v="658"/>
    <x v="2"/>
    <x v="0"/>
    <x v="0"/>
    <m/>
    <n v="0"/>
    <n v="0"/>
    <n v="0"/>
    <n v="0"/>
    <n v="0"/>
  </r>
  <r>
    <x v="417"/>
    <x v="658"/>
    <x v="2"/>
    <x v="0"/>
    <x v="1"/>
    <n v="5.5E-2"/>
    <n v="0"/>
    <n v="0"/>
    <n v="0"/>
    <n v="0"/>
    <n v="0"/>
  </r>
  <r>
    <x v="417"/>
    <x v="658"/>
    <x v="2"/>
    <x v="1"/>
    <x v="2"/>
    <n v="0"/>
    <m/>
    <m/>
    <m/>
    <m/>
    <m/>
  </r>
  <r>
    <x v="417"/>
    <x v="658"/>
    <x v="2"/>
    <x v="1"/>
    <x v="0"/>
    <m/>
    <n v="0"/>
    <n v="0"/>
    <n v="0"/>
    <n v="0"/>
    <n v="0"/>
  </r>
  <r>
    <x v="417"/>
    <x v="658"/>
    <x v="2"/>
    <x v="1"/>
    <x v="1"/>
    <n v="5.5E-2"/>
    <n v="87243005.090000004"/>
    <n v="79175500"/>
    <n v="4674001.2475577695"/>
    <n v="5150253.7354528718"/>
    <n v="283263.95544990792"/>
  </r>
  <r>
    <x v="418"/>
    <x v="659"/>
    <x v="2"/>
    <x v="0"/>
    <x v="2"/>
    <n v="0"/>
    <m/>
    <m/>
    <m/>
    <m/>
    <m/>
  </r>
  <r>
    <x v="418"/>
    <x v="659"/>
    <x v="2"/>
    <x v="0"/>
    <x v="0"/>
    <m/>
    <n v="0"/>
    <n v="0"/>
    <n v="0"/>
    <n v="0"/>
    <n v="0"/>
  </r>
  <r>
    <x v="418"/>
    <x v="659"/>
    <x v="2"/>
    <x v="0"/>
    <x v="1"/>
    <n v="0.1835"/>
    <n v="0"/>
    <n v="0"/>
    <n v="0"/>
    <n v="0"/>
    <n v="0"/>
  </r>
  <r>
    <x v="418"/>
    <x v="659"/>
    <x v="2"/>
    <x v="1"/>
    <x v="2"/>
    <n v="0"/>
    <m/>
    <m/>
    <m/>
    <m/>
    <m/>
  </r>
  <r>
    <x v="418"/>
    <x v="659"/>
    <x v="2"/>
    <x v="1"/>
    <x v="0"/>
    <m/>
    <n v="0"/>
    <n v="0"/>
    <n v="0"/>
    <n v="0"/>
    <n v="0"/>
  </r>
  <r>
    <x v="418"/>
    <x v="659"/>
    <x v="2"/>
    <x v="1"/>
    <x v="1"/>
    <n v="0.1656"/>
    <n v="0"/>
    <n v="0"/>
    <n v="0"/>
    <n v="0"/>
    <n v="0"/>
  </r>
  <r>
    <x v="419"/>
    <x v="660"/>
    <x v="4"/>
    <x v="0"/>
    <x v="2"/>
    <n v="0"/>
    <m/>
    <m/>
    <m/>
    <m/>
    <m/>
  </r>
  <r>
    <x v="419"/>
    <x v="660"/>
    <x v="4"/>
    <x v="0"/>
    <x v="0"/>
    <m/>
    <n v="542279000"/>
    <n v="497503700"/>
    <n v="63049843.616669305"/>
    <n v="68724325.359999955"/>
    <n v="0"/>
  </r>
  <r>
    <x v="419"/>
    <x v="660"/>
    <x v="4"/>
    <x v="0"/>
    <x v="1"/>
    <n v="5.5E-2"/>
    <n v="0"/>
    <n v="0"/>
    <n v="0"/>
    <n v="0"/>
    <n v="0"/>
  </r>
  <r>
    <x v="419"/>
    <x v="660"/>
    <x v="4"/>
    <x v="1"/>
    <x v="2"/>
    <n v="0"/>
    <m/>
    <m/>
    <m/>
    <m/>
    <m/>
  </r>
  <r>
    <x v="419"/>
    <x v="660"/>
    <x v="4"/>
    <x v="1"/>
    <x v="0"/>
    <m/>
    <n v="59055900"/>
    <n v="54179799.999999993"/>
    <n v="14311160.036369663"/>
    <n v="15599142.779999986"/>
    <n v="0"/>
  </r>
  <r>
    <x v="419"/>
    <x v="660"/>
    <x v="4"/>
    <x v="1"/>
    <x v="1"/>
    <n v="5.5E-2"/>
    <n v="700000000"/>
    <n v="642201800"/>
    <n v="34143079.414418139"/>
    <n v="37215958.582010664"/>
    <n v="2046877.7220105866"/>
  </r>
  <r>
    <x v="420"/>
    <x v="661"/>
    <x v="2"/>
    <x v="0"/>
    <x v="2"/>
    <n v="0"/>
    <m/>
    <m/>
    <m/>
    <m/>
    <m/>
  </r>
  <r>
    <x v="420"/>
    <x v="661"/>
    <x v="2"/>
    <x v="0"/>
    <x v="0"/>
    <m/>
    <n v="0"/>
    <n v="0"/>
    <n v="0"/>
    <n v="0"/>
    <n v="0"/>
  </r>
  <r>
    <x v="420"/>
    <x v="661"/>
    <x v="2"/>
    <x v="0"/>
    <x v="1"/>
    <n v="4.4999999999999998E-2"/>
    <n v="0"/>
    <n v="0"/>
    <n v="0"/>
    <n v="0"/>
    <n v="0"/>
  </r>
  <r>
    <x v="420"/>
    <x v="661"/>
    <x v="2"/>
    <x v="1"/>
    <x v="2"/>
    <n v="0"/>
    <m/>
    <m/>
    <m/>
    <m/>
    <m/>
  </r>
  <r>
    <x v="420"/>
    <x v="661"/>
    <x v="2"/>
    <x v="1"/>
    <x v="0"/>
    <m/>
    <n v="0"/>
    <n v="0"/>
    <n v="0"/>
    <n v="0"/>
    <n v="0"/>
  </r>
  <r>
    <x v="420"/>
    <x v="661"/>
    <x v="2"/>
    <x v="1"/>
    <x v="1"/>
    <n v="4.4999999999999998E-2"/>
    <n v="308690000"/>
    <n v="0"/>
    <n v="0"/>
    <n v="1289107.9355972991"/>
    <n v="58009.857101878457"/>
  </r>
  <r>
    <x v="421"/>
    <x v="662"/>
    <x v="4"/>
    <x v="0"/>
    <x v="2"/>
    <n v="0"/>
    <m/>
    <m/>
    <m/>
    <m/>
    <m/>
  </r>
  <r>
    <x v="421"/>
    <x v="662"/>
    <x v="4"/>
    <x v="0"/>
    <x v="0"/>
    <m/>
    <n v="12558900.000000002"/>
    <n v="11521900"/>
    <n v="9.1742905369622055E-3"/>
    <n v="9.9999997764825821E-3"/>
    <n v="0"/>
  </r>
  <r>
    <x v="421"/>
    <x v="662"/>
    <x v="4"/>
    <x v="0"/>
    <x v="1"/>
    <n v="0.06"/>
    <n v="137285600"/>
    <n v="125950100"/>
    <n v="15971590.824473336"/>
    <n v="17409032.857396036"/>
    <n v="1044541.9714437622"/>
  </r>
  <r>
    <x v="421"/>
    <x v="662"/>
    <x v="4"/>
    <x v="1"/>
    <x v="2"/>
    <n v="0"/>
    <m/>
    <m/>
    <m/>
    <m/>
    <m/>
  </r>
  <r>
    <x v="421"/>
    <x v="662"/>
    <x v="4"/>
    <x v="1"/>
    <x v="0"/>
    <m/>
    <n v="0"/>
    <n v="0"/>
    <n v="0"/>
    <n v="0"/>
    <n v="0"/>
  </r>
  <r>
    <x v="421"/>
    <x v="662"/>
    <x v="4"/>
    <x v="1"/>
    <x v="1"/>
    <m/>
    <n v="0"/>
    <n v="0"/>
    <n v="0"/>
    <n v="0"/>
    <n v="0"/>
  </r>
  <r>
    <x v="422"/>
    <x v="663"/>
    <x v="2"/>
    <x v="0"/>
    <x v="2"/>
    <n v="0"/>
    <m/>
    <m/>
    <m/>
    <m/>
    <m/>
  </r>
  <r>
    <x v="422"/>
    <x v="663"/>
    <x v="2"/>
    <x v="1"/>
    <x v="2"/>
    <n v="0"/>
    <m/>
    <m/>
    <m/>
    <m/>
    <m/>
  </r>
  <r>
    <x v="423"/>
    <x v="664"/>
    <x v="4"/>
    <x v="0"/>
    <x v="2"/>
    <n v="0"/>
    <m/>
    <m/>
    <m/>
    <m/>
    <m/>
  </r>
  <r>
    <x v="423"/>
    <x v="664"/>
    <x v="4"/>
    <x v="0"/>
    <x v="0"/>
    <m/>
    <n v="49184500"/>
    <n v="45123400"/>
    <n v="7874253.0523203881"/>
    <n v="8582934.7800000031"/>
    <n v="0"/>
  </r>
  <r>
    <x v="423"/>
    <x v="664"/>
    <x v="4"/>
    <x v="0"/>
    <x v="1"/>
    <n v="0.06"/>
    <n v="29115000"/>
    <n v="26711000"/>
    <n v="2260.1390254889798"/>
    <n v="2463.552383928406"/>
    <n v="147.81314303570434"/>
  </r>
  <r>
    <x v="423"/>
    <x v="664"/>
    <x v="4"/>
    <x v="1"/>
    <x v="2"/>
    <n v="0"/>
    <m/>
    <m/>
    <m/>
    <m/>
    <m/>
  </r>
  <r>
    <x v="423"/>
    <x v="664"/>
    <x v="4"/>
    <x v="1"/>
    <x v="0"/>
    <m/>
    <n v="59768600"/>
    <n v="54833500"/>
    <n v="11913435.800385406"/>
    <n v="12985663.490000002"/>
    <n v="0"/>
  </r>
  <r>
    <x v="423"/>
    <x v="664"/>
    <x v="4"/>
    <x v="1"/>
    <x v="1"/>
    <n v="5.96E-2"/>
    <n v="134470900"/>
    <n v="123367800"/>
    <n v="-4533155.7650980176"/>
    <n v="-4941139.7104667425"/>
    <n v="-294491.92674381786"/>
  </r>
  <r>
    <x v="424"/>
    <x v="665"/>
    <x v="4"/>
    <x v="0"/>
    <x v="2"/>
    <n v="0"/>
    <m/>
    <m/>
    <m/>
    <m/>
    <m/>
  </r>
  <r>
    <x v="424"/>
    <x v="665"/>
    <x v="4"/>
    <x v="0"/>
    <x v="0"/>
    <m/>
    <n v="0"/>
    <n v="0"/>
    <n v="0"/>
    <n v="0"/>
    <n v="0"/>
  </r>
  <r>
    <x v="424"/>
    <x v="665"/>
    <x v="4"/>
    <x v="0"/>
    <x v="1"/>
    <n v="0.06"/>
    <n v="36408800"/>
    <n v="33402199.999999996"/>
    <n v="1.8179026540686666E-9"/>
    <n v="1.981535771639451E-9"/>
    <n v="1.1889214629836705E-10"/>
  </r>
  <r>
    <x v="424"/>
    <x v="665"/>
    <x v="4"/>
    <x v="1"/>
    <x v="2"/>
    <n v="0"/>
    <m/>
    <m/>
    <m/>
    <m/>
    <m/>
  </r>
  <r>
    <x v="424"/>
    <x v="665"/>
    <x v="4"/>
    <x v="1"/>
    <x v="0"/>
    <m/>
    <n v="0"/>
    <n v="0"/>
    <n v="0"/>
    <n v="0"/>
    <n v="0"/>
  </r>
  <r>
    <x v="424"/>
    <x v="665"/>
    <x v="4"/>
    <x v="1"/>
    <x v="1"/>
    <n v="4.9200000000000001E-2"/>
    <n v="268591200"/>
    <n v="246413900"/>
    <n v="7353111.1864158697"/>
    <n v="8014892.6553772427"/>
    <n v="394332.71864456037"/>
  </r>
  <r>
    <x v="425"/>
    <x v="666"/>
    <x v="2"/>
    <x v="0"/>
    <x v="2"/>
    <n v="0"/>
    <m/>
    <m/>
    <m/>
    <m/>
    <m/>
  </r>
  <r>
    <x v="425"/>
    <x v="666"/>
    <x v="2"/>
    <x v="0"/>
    <x v="0"/>
    <m/>
    <n v="0"/>
    <n v="0"/>
    <n v="0"/>
    <n v="0"/>
    <n v="0"/>
  </r>
  <r>
    <x v="425"/>
    <x v="666"/>
    <x v="2"/>
    <x v="0"/>
    <x v="1"/>
    <n v="4.4999999999999998E-2"/>
    <n v="13180738.699999999"/>
    <n v="12092400"/>
    <n v="-21412.565916680083"/>
    <n v="-23339.737045109832"/>
    <n v="-1050.2881670299423"/>
  </r>
  <r>
    <x v="425"/>
    <x v="666"/>
    <x v="2"/>
    <x v="1"/>
    <x v="2"/>
    <n v="0"/>
    <m/>
    <m/>
    <m/>
    <m/>
    <m/>
  </r>
  <r>
    <x v="425"/>
    <x v="666"/>
    <x v="2"/>
    <x v="1"/>
    <x v="0"/>
    <m/>
    <n v="0"/>
    <n v="0"/>
    <n v="0"/>
    <n v="0"/>
    <n v="0"/>
  </r>
  <r>
    <x v="425"/>
    <x v="666"/>
    <x v="2"/>
    <x v="1"/>
    <x v="1"/>
    <n v="4.4999999999999998E-2"/>
    <n v="67333214"/>
    <n v="61773600"/>
    <n v="132068.1163798614"/>
    <n v="143954.22547467062"/>
    <n v="6477.9401463601771"/>
  </r>
  <r>
    <x v="426"/>
    <x v="667"/>
    <x v="3"/>
    <x v="0"/>
    <x v="2"/>
    <n v="0"/>
    <m/>
    <m/>
    <m/>
    <m/>
    <m/>
  </r>
  <r>
    <x v="426"/>
    <x v="667"/>
    <x v="3"/>
    <x v="0"/>
    <x v="0"/>
    <m/>
    <n v="0"/>
    <n v="0"/>
    <n v="0"/>
    <n v="0"/>
    <n v="0"/>
  </r>
  <r>
    <x v="426"/>
    <x v="667"/>
    <x v="3"/>
    <x v="0"/>
    <x v="1"/>
    <m/>
    <n v="0"/>
    <n v="0"/>
    <n v="0"/>
    <n v="0"/>
    <n v="0"/>
  </r>
  <r>
    <x v="426"/>
    <x v="667"/>
    <x v="3"/>
    <x v="1"/>
    <x v="2"/>
    <n v="0"/>
    <m/>
    <m/>
    <m/>
    <m/>
    <m/>
  </r>
  <r>
    <x v="426"/>
    <x v="667"/>
    <x v="3"/>
    <x v="1"/>
    <x v="0"/>
    <m/>
    <n v="0"/>
    <n v="0"/>
    <n v="0"/>
    <n v="0"/>
    <n v="0"/>
  </r>
  <r>
    <x v="426"/>
    <x v="667"/>
    <x v="3"/>
    <x v="1"/>
    <x v="1"/>
    <m/>
    <n v="2490000"/>
    <n v="2243243.2800000012"/>
    <n v="485.20000000001164"/>
    <n v="538.5719911752185"/>
    <n v="0"/>
  </r>
  <r>
    <x v="427"/>
    <x v="668"/>
    <x v="2"/>
    <x v="0"/>
    <x v="2"/>
    <n v="0"/>
    <m/>
    <m/>
    <m/>
    <m/>
    <m/>
  </r>
  <r>
    <x v="427"/>
    <x v="668"/>
    <x v="2"/>
    <x v="0"/>
    <x v="0"/>
    <m/>
    <n v="0"/>
    <n v="0"/>
    <n v="0"/>
    <n v="0"/>
    <n v="0"/>
  </r>
  <r>
    <x v="427"/>
    <x v="668"/>
    <x v="2"/>
    <x v="0"/>
    <x v="1"/>
    <n v="0.05"/>
    <n v="0"/>
    <n v="0"/>
    <n v="0"/>
    <n v="0"/>
    <n v="0"/>
  </r>
  <r>
    <x v="427"/>
    <x v="668"/>
    <x v="2"/>
    <x v="1"/>
    <x v="2"/>
    <n v="0"/>
    <m/>
    <m/>
    <m/>
    <m/>
    <m/>
  </r>
  <r>
    <x v="427"/>
    <x v="668"/>
    <x v="2"/>
    <x v="1"/>
    <x v="0"/>
    <m/>
    <n v="0"/>
    <n v="0"/>
    <n v="0"/>
    <n v="0"/>
    <n v="0"/>
  </r>
  <r>
    <x v="427"/>
    <x v="668"/>
    <x v="2"/>
    <x v="1"/>
    <x v="1"/>
    <n v="0.05"/>
    <n v="6524022.7000000002"/>
    <n v="0"/>
    <n v="0"/>
    <n v="0"/>
    <n v="0"/>
  </r>
  <r>
    <x v="428"/>
    <x v="669"/>
    <x v="2"/>
    <x v="0"/>
    <x v="2"/>
    <n v="0"/>
    <m/>
    <m/>
    <m/>
    <m/>
    <m/>
  </r>
  <r>
    <x v="428"/>
    <x v="669"/>
    <x v="2"/>
    <x v="0"/>
    <x v="1"/>
    <n v="0.08"/>
    <m/>
    <m/>
    <m/>
    <m/>
    <m/>
  </r>
  <r>
    <x v="428"/>
    <x v="669"/>
    <x v="2"/>
    <x v="1"/>
    <x v="2"/>
    <n v="0"/>
    <m/>
    <m/>
    <m/>
    <m/>
    <m/>
  </r>
  <r>
    <x v="428"/>
    <x v="669"/>
    <x v="2"/>
    <x v="1"/>
    <x v="1"/>
    <n v="6.5000000000000002E-2"/>
    <n v="107010000"/>
    <n v="0"/>
    <n v="0"/>
    <n v="8441.8051800087687"/>
    <n v="548.71733670056994"/>
  </r>
  <r>
    <x v="429"/>
    <x v="670"/>
    <x v="4"/>
    <x v="0"/>
    <x v="2"/>
    <n v="0"/>
    <m/>
    <m/>
    <m/>
    <m/>
    <m/>
  </r>
  <r>
    <x v="429"/>
    <x v="670"/>
    <x v="4"/>
    <x v="0"/>
    <x v="0"/>
    <m/>
    <n v="0"/>
    <n v="0"/>
    <n v="0"/>
    <n v="0"/>
    <n v="0"/>
  </r>
  <r>
    <x v="429"/>
    <x v="670"/>
    <x v="4"/>
    <x v="0"/>
    <x v="1"/>
    <n v="5.5E-2"/>
    <n v="21000000"/>
    <n v="19153000"/>
    <n v="1465331.6268914065"/>
    <n v="1606639.3862433841"/>
    <n v="88365.16624338612"/>
  </r>
  <r>
    <x v="429"/>
    <x v="670"/>
    <x v="4"/>
    <x v="1"/>
    <x v="2"/>
    <n v="0"/>
    <m/>
    <m/>
    <m/>
    <m/>
    <m/>
  </r>
  <r>
    <x v="429"/>
    <x v="670"/>
    <x v="4"/>
    <x v="1"/>
    <x v="0"/>
    <m/>
    <n v="134000"/>
    <n v="122200"/>
    <n v="0"/>
    <n v="0"/>
    <n v="0"/>
  </r>
  <r>
    <x v="429"/>
    <x v="670"/>
    <x v="4"/>
    <x v="1"/>
    <x v="1"/>
    <n v="5.5E-2"/>
    <n v="41250000"/>
    <n v="37622000"/>
    <n v="709190.39783024346"/>
    <n v="777579.71161813673"/>
    <n v="42766.88413899752"/>
  </r>
  <r>
    <x v="430"/>
    <x v="671"/>
    <x v="2"/>
    <x v="0"/>
    <x v="2"/>
    <n v="0"/>
    <m/>
    <m/>
    <m/>
    <m/>
    <m/>
  </r>
  <r>
    <x v="430"/>
    <x v="671"/>
    <x v="2"/>
    <x v="0"/>
    <x v="1"/>
    <n v="8.0100000000000005E-2"/>
    <m/>
    <m/>
    <m/>
    <m/>
    <m/>
  </r>
  <r>
    <x v="430"/>
    <x v="671"/>
    <x v="2"/>
    <x v="1"/>
    <x v="2"/>
    <n v="0"/>
    <m/>
    <m/>
    <m/>
    <m/>
    <m/>
  </r>
  <r>
    <x v="430"/>
    <x v="671"/>
    <x v="2"/>
    <x v="1"/>
    <x v="1"/>
    <n v="8.0100000000000005E-2"/>
    <n v="351925403.24000001"/>
    <n v="0"/>
    <n v="0"/>
    <n v="0"/>
    <n v="0"/>
  </r>
  <r>
    <x v="431"/>
    <x v="672"/>
    <x v="2"/>
    <x v="0"/>
    <x v="2"/>
    <n v="0"/>
    <m/>
    <m/>
    <m/>
    <m/>
    <m/>
  </r>
  <r>
    <x v="431"/>
    <x v="672"/>
    <x v="2"/>
    <x v="0"/>
    <x v="0"/>
    <m/>
    <n v="219503.99999999997"/>
    <n v="198700"/>
    <n v="-2.634544751691535E-11"/>
    <n v="-2.91038304567337E-11"/>
    <n v="0"/>
  </r>
  <r>
    <x v="431"/>
    <x v="672"/>
    <x v="2"/>
    <x v="0"/>
    <x v="1"/>
    <n v="7.0000000000000007E-2"/>
    <n v="13398391.999999998"/>
    <n v="12109700"/>
    <n v="1.6263172675698998"/>
    <n v="1.7993869598148924"/>
    <n v="0.12595708718704249"/>
  </r>
  <r>
    <x v="431"/>
    <x v="672"/>
    <x v="2"/>
    <x v="1"/>
    <x v="2"/>
    <n v="0"/>
    <m/>
    <m/>
    <m/>
    <m/>
    <m/>
  </r>
  <r>
    <x v="431"/>
    <x v="672"/>
    <x v="2"/>
    <x v="1"/>
    <x v="0"/>
    <m/>
    <n v="0"/>
    <n v="0"/>
    <n v="0"/>
    <n v="0"/>
    <n v="0"/>
  </r>
  <r>
    <x v="431"/>
    <x v="672"/>
    <x v="2"/>
    <x v="1"/>
    <x v="1"/>
    <n v="4.4999999999999998E-2"/>
    <n v="19093375.27"/>
    <n v="17257000"/>
    <n v="-87601.286529469246"/>
    <n v="-96923.233345422268"/>
    <n v="-4361.5455005440017"/>
  </r>
  <r>
    <x v="432"/>
    <x v="673"/>
    <x v="2"/>
    <x v="0"/>
    <x v="2"/>
    <n v="0"/>
    <m/>
    <m/>
    <m/>
    <m/>
    <m/>
  </r>
  <r>
    <x v="432"/>
    <x v="673"/>
    <x v="2"/>
    <x v="0"/>
    <x v="1"/>
    <n v="0.05"/>
    <m/>
    <m/>
    <m/>
    <m/>
    <m/>
  </r>
  <r>
    <x v="432"/>
    <x v="673"/>
    <x v="2"/>
    <x v="1"/>
    <x v="2"/>
    <n v="0"/>
    <m/>
    <m/>
    <m/>
    <m/>
    <m/>
  </r>
  <r>
    <x v="432"/>
    <x v="673"/>
    <x v="2"/>
    <x v="1"/>
    <x v="0"/>
    <m/>
    <n v="141465762.66"/>
    <n v="0"/>
    <n v="0"/>
    <n v="1778750.2100000083"/>
    <n v="0"/>
  </r>
  <r>
    <x v="432"/>
    <x v="673"/>
    <x v="2"/>
    <x v="1"/>
    <x v="1"/>
    <n v="0.05"/>
    <n v="126756715.39000002"/>
    <n v="0"/>
    <n v="0"/>
    <n v="2436397.1467832397"/>
    <n v="121819.85733916199"/>
  </r>
  <r>
    <x v="433"/>
    <x v="674"/>
    <x v="3"/>
    <x v="0"/>
    <x v="2"/>
    <n v="0"/>
    <m/>
    <m/>
    <m/>
    <m/>
    <m/>
  </r>
  <r>
    <x v="433"/>
    <x v="674"/>
    <x v="3"/>
    <x v="0"/>
    <x v="0"/>
    <m/>
    <n v="51494309.560000002"/>
    <n v="46391269.869999997"/>
    <n v="13787990.040000008"/>
    <n v="15304668.945678018"/>
    <n v="0"/>
  </r>
  <r>
    <x v="433"/>
    <x v="674"/>
    <x v="3"/>
    <x v="0"/>
    <x v="1"/>
    <n v="0.09"/>
    <n v="50974449.890000001"/>
    <n v="46186065.710000001"/>
    <n v="504504.53712824534"/>
    <n v="556809.52364715689"/>
    <n v="50112.857128244119"/>
  </r>
  <r>
    <x v="433"/>
    <x v="674"/>
    <x v="3"/>
    <x v="1"/>
    <x v="2"/>
    <n v="0"/>
    <m/>
    <m/>
    <m/>
    <m/>
    <m/>
  </r>
  <r>
    <x v="433"/>
    <x v="674"/>
    <x v="3"/>
    <x v="1"/>
    <x v="0"/>
    <m/>
    <n v="7829503.8799999999"/>
    <n v="7053607.0999999996"/>
    <n v="1439.589999999851"/>
    <n v="1597.944899795742"/>
    <n v="0"/>
  </r>
  <r>
    <x v="433"/>
    <x v="674"/>
    <x v="3"/>
    <x v="1"/>
    <x v="1"/>
    <n v="5.0999999999999997E-2"/>
    <n v="5062485.68"/>
    <n v="4616138.59"/>
    <n v="236064.37436650632"/>
    <n v="258890.08561777114"/>
    <n v="13203.394366506327"/>
  </r>
  <r>
    <x v="434"/>
    <x v="675"/>
    <x v="3"/>
    <x v="0"/>
    <x v="2"/>
    <n v="0"/>
    <m/>
    <m/>
    <m/>
    <m/>
    <m/>
  </r>
  <r>
    <x v="434"/>
    <x v="675"/>
    <x v="3"/>
    <x v="0"/>
    <x v="1"/>
    <n v="0.1201"/>
    <m/>
    <m/>
    <m/>
    <m/>
    <m/>
  </r>
  <r>
    <x v="434"/>
    <x v="675"/>
    <x v="3"/>
    <x v="1"/>
    <x v="2"/>
    <n v="0"/>
    <m/>
    <m/>
    <m/>
    <m/>
    <m/>
  </r>
  <r>
    <x v="434"/>
    <x v="675"/>
    <x v="3"/>
    <x v="1"/>
    <x v="1"/>
    <n v="8.0299999999999996E-2"/>
    <m/>
    <m/>
    <m/>
    <m/>
    <m/>
  </r>
  <r>
    <x v="435"/>
    <x v="676"/>
    <x v="2"/>
    <x v="0"/>
    <x v="2"/>
    <n v="0"/>
    <m/>
    <m/>
    <m/>
    <m/>
    <m/>
  </r>
  <r>
    <x v="435"/>
    <x v="676"/>
    <x v="2"/>
    <x v="0"/>
    <x v="0"/>
    <m/>
    <n v="0"/>
    <n v="0"/>
    <n v="0"/>
    <n v="0"/>
    <n v="0"/>
  </r>
  <r>
    <x v="435"/>
    <x v="676"/>
    <x v="2"/>
    <x v="0"/>
    <x v="1"/>
    <n v="3.5000000000000003E-2"/>
    <n v="0"/>
    <n v="0"/>
    <n v="0"/>
    <n v="0"/>
    <n v="0"/>
  </r>
  <r>
    <x v="435"/>
    <x v="676"/>
    <x v="2"/>
    <x v="1"/>
    <x v="2"/>
    <n v="0"/>
    <m/>
    <m/>
    <m/>
    <m/>
    <m/>
  </r>
  <r>
    <x v="435"/>
    <x v="676"/>
    <x v="2"/>
    <x v="1"/>
    <x v="0"/>
    <m/>
    <n v="0"/>
    <n v="0"/>
    <n v="0"/>
    <n v="0"/>
    <n v="0"/>
  </r>
  <r>
    <x v="435"/>
    <x v="676"/>
    <x v="2"/>
    <x v="1"/>
    <x v="1"/>
    <n v="3.5000000000000003E-2"/>
    <n v="1846000000"/>
    <n v="0"/>
    <n v="0"/>
    <n v="0"/>
    <n v="0"/>
  </r>
  <r>
    <x v="436"/>
    <x v="677"/>
    <x v="2"/>
    <x v="0"/>
    <x v="2"/>
    <n v="0"/>
    <m/>
    <m/>
    <m/>
    <m/>
    <m/>
  </r>
  <r>
    <x v="436"/>
    <x v="677"/>
    <x v="2"/>
    <x v="0"/>
    <x v="1"/>
    <n v="0.05"/>
    <m/>
    <m/>
    <m/>
    <m/>
    <m/>
  </r>
  <r>
    <x v="436"/>
    <x v="677"/>
    <x v="2"/>
    <x v="1"/>
    <x v="2"/>
    <n v="0"/>
    <m/>
    <m/>
    <m/>
    <m/>
    <m/>
  </r>
  <r>
    <x v="436"/>
    <x v="677"/>
    <x v="2"/>
    <x v="1"/>
    <x v="1"/>
    <n v="0.05"/>
    <n v="568527091.14999998"/>
    <n v="0"/>
    <n v="0"/>
    <n v="25239.021452975143"/>
    <n v="1261.9510726487572"/>
  </r>
  <r>
    <x v="437"/>
    <x v="678"/>
    <x v="2"/>
    <x v="0"/>
    <x v="2"/>
    <n v="0"/>
    <m/>
    <m/>
    <m/>
    <m/>
    <m/>
  </r>
  <r>
    <x v="437"/>
    <x v="678"/>
    <x v="2"/>
    <x v="0"/>
    <x v="1"/>
    <n v="0.05"/>
    <m/>
    <m/>
    <m/>
    <m/>
    <m/>
  </r>
  <r>
    <x v="437"/>
    <x v="678"/>
    <x v="2"/>
    <x v="1"/>
    <x v="2"/>
    <n v="0"/>
    <m/>
    <m/>
    <m/>
    <m/>
    <m/>
  </r>
  <r>
    <x v="437"/>
    <x v="678"/>
    <x v="2"/>
    <x v="1"/>
    <x v="1"/>
    <n v="0.05"/>
    <n v="257119600"/>
    <n v="0"/>
    <n v="0"/>
    <n v="-6.4866224048429174E-8"/>
    <n v="-3.2433112024214588E-9"/>
  </r>
  <r>
    <x v="438"/>
    <x v="679"/>
    <x v="2"/>
    <x v="0"/>
    <x v="2"/>
    <n v="0"/>
    <m/>
    <m/>
    <m/>
    <m/>
    <m/>
  </r>
  <r>
    <x v="438"/>
    <x v="679"/>
    <x v="2"/>
    <x v="1"/>
    <x v="2"/>
    <n v="0"/>
    <m/>
    <m/>
    <m/>
    <m/>
    <m/>
  </r>
  <r>
    <x v="438"/>
    <x v="679"/>
    <x v="2"/>
    <x v="1"/>
    <x v="1"/>
    <m/>
    <n v="28000000"/>
    <n v="0"/>
    <n v="0"/>
    <n v="0"/>
    <n v="0"/>
  </r>
  <r>
    <x v="439"/>
    <x v="680"/>
    <x v="2"/>
    <x v="0"/>
    <x v="2"/>
    <n v="0"/>
    <m/>
    <m/>
    <m/>
    <m/>
    <m/>
  </r>
  <r>
    <x v="439"/>
    <x v="680"/>
    <x v="2"/>
    <x v="0"/>
    <x v="0"/>
    <m/>
    <n v="16806892.760000002"/>
    <n v="16317371.609999999"/>
    <n v="0"/>
    <n v="0"/>
    <n v="0"/>
  </r>
  <r>
    <x v="439"/>
    <x v="680"/>
    <x v="2"/>
    <x v="0"/>
    <x v="1"/>
    <n v="7.0000000000000007E-2"/>
    <n v="137129654.18000001"/>
    <n v="133135586.58"/>
    <n v="-11047756.760276824"/>
    <n v="-11379189.463300882"/>
    <n v="-796543.26243106183"/>
  </r>
  <r>
    <x v="439"/>
    <x v="680"/>
    <x v="2"/>
    <x v="1"/>
    <x v="2"/>
    <n v="0"/>
    <m/>
    <m/>
    <m/>
    <m/>
    <m/>
  </r>
  <r>
    <x v="439"/>
    <x v="680"/>
    <x v="2"/>
    <x v="1"/>
    <x v="0"/>
    <m/>
    <n v="0"/>
    <n v="0"/>
    <n v="0"/>
    <n v="0"/>
    <n v="0"/>
  </r>
  <r>
    <x v="439"/>
    <x v="680"/>
    <x v="2"/>
    <x v="1"/>
    <x v="1"/>
    <n v="7.0000000000000007E-2"/>
    <n v="0"/>
    <n v="0"/>
    <n v="0"/>
    <n v="0"/>
    <n v="0"/>
  </r>
  <r>
    <x v="440"/>
    <x v="681"/>
    <x v="2"/>
    <x v="0"/>
    <x v="2"/>
    <n v="0"/>
    <m/>
    <m/>
    <m/>
    <m/>
    <m/>
  </r>
  <r>
    <x v="440"/>
    <x v="681"/>
    <x v="2"/>
    <x v="0"/>
    <x v="0"/>
    <m/>
    <n v="0"/>
    <n v="0"/>
    <n v="0"/>
    <n v="0"/>
    <n v="0"/>
  </r>
  <r>
    <x v="440"/>
    <x v="681"/>
    <x v="2"/>
    <x v="0"/>
    <x v="1"/>
    <n v="0.06"/>
    <n v="0"/>
    <n v="0"/>
    <n v="0"/>
    <n v="0"/>
    <n v="0"/>
  </r>
  <r>
    <x v="440"/>
    <x v="681"/>
    <x v="2"/>
    <x v="1"/>
    <x v="2"/>
    <n v="0"/>
    <m/>
    <m/>
    <m/>
    <m/>
    <m/>
  </r>
  <r>
    <x v="440"/>
    <x v="681"/>
    <x v="2"/>
    <x v="1"/>
    <x v="0"/>
    <m/>
    <n v="0"/>
    <n v="0"/>
    <n v="0"/>
    <n v="0"/>
    <n v="0"/>
  </r>
  <r>
    <x v="440"/>
    <x v="681"/>
    <x v="2"/>
    <x v="1"/>
    <x v="1"/>
    <n v="0.06"/>
    <n v="119863308.98"/>
    <n v="108261800"/>
    <n v="-3480713.6898170444"/>
    <n v="-3853712.5788916894"/>
    <n v="-231222.75473350135"/>
  </r>
  <r>
    <x v="441"/>
    <x v="682"/>
    <x v="2"/>
    <x v="0"/>
    <x v="2"/>
    <n v="0"/>
    <m/>
    <m/>
    <m/>
    <m/>
    <m/>
  </r>
  <r>
    <x v="441"/>
    <x v="682"/>
    <x v="2"/>
    <x v="0"/>
    <x v="0"/>
    <m/>
    <n v="0"/>
    <n v="0"/>
    <n v="0"/>
    <n v="0"/>
    <n v="0"/>
  </r>
  <r>
    <x v="441"/>
    <x v="682"/>
    <x v="2"/>
    <x v="0"/>
    <x v="1"/>
    <n v="7.4999999999999997E-2"/>
    <n v="110163501"/>
    <n v="0"/>
    <n v="0"/>
    <n v="0"/>
    <n v="0"/>
  </r>
  <r>
    <x v="441"/>
    <x v="682"/>
    <x v="2"/>
    <x v="1"/>
    <x v="2"/>
    <n v="0"/>
    <m/>
    <m/>
    <m/>
    <m/>
    <m/>
  </r>
  <r>
    <x v="441"/>
    <x v="682"/>
    <x v="2"/>
    <x v="1"/>
    <x v="0"/>
    <m/>
    <n v="0"/>
    <n v="0"/>
    <n v="0"/>
    <n v="0"/>
    <n v="0"/>
  </r>
  <r>
    <x v="441"/>
    <x v="682"/>
    <x v="2"/>
    <x v="1"/>
    <x v="1"/>
    <n v="0.09"/>
    <n v="720078469"/>
    <n v="0"/>
    <n v="0"/>
    <n v="-16577367.350679241"/>
    <n v="-1491963.0615611316"/>
  </r>
  <r>
    <x v="442"/>
    <x v="683"/>
    <x v="2"/>
    <x v="0"/>
    <x v="2"/>
    <n v="0"/>
    <m/>
    <m/>
    <m/>
    <m/>
    <m/>
  </r>
  <r>
    <x v="442"/>
    <x v="683"/>
    <x v="2"/>
    <x v="0"/>
    <x v="0"/>
    <m/>
    <n v="52444918"/>
    <n v="47403572.050000004"/>
    <n v="163.97169322337336"/>
    <n v="181.40999999642372"/>
    <n v="0"/>
  </r>
  <r>
    <x v="442"/>
    <x v="683"/>
    <x v="2"/>
    <x v="0"/>
    <x v="1"/>
    <n v="4.4999999999999998E-2"/>
    <n v="13620956.040000001"/>
    <n v="12305568.379999999"/>
    <n v="-475.21402112602851"/>
    <n v="-526.01140324972675"/>
    <n v="-38.872242700154807"/>
  </r>
  <r>
    <x v="442"/>
    <x v="683"/>
    <x v="2"/>
    <x v="1"/>
    <x v="2"/>
    <n v="0"/>
    <m/>
    <m/>
    <m/>
    <m/>
    <m/>
  </r>
  <r>
    <x v="442"/>
    <x v="683"/>
    <x v="2"/>
    <x v="1"/>
    <x v="0"/>
    <m/>
    <n v="4849392"/>
    <n v="4393073.78"/>
    <n v="8.4368695771868975E-10"/>
    <n v="9.3132257461547852E-10"/>
    <n v="0"/>
  </r>
  <r>
    <x v="442"/>
    <x v="683"/>
    <x v="2"/>
    <x v="1"/>
    <x v="1"/>
    <n v="4.4999999999999998E-2"/>
    <n v="85016433.959999993"/>
    <n v="77056203.010000005"/>
    <n v="-4253096.7668042714"/>
    <n v="-4692459.6109878421"/>
    <n v="-211160.68249445289"/>
  </r>
  <r>
    <x v="443"/>
    <x v="684"/>
    <x v="4"/>
    <x v="0"/>
    <x v="2"/>
    <n v="0"/>
    <m/>
    <m/>
    <m/>
    <m/>
    <m/>
  </r>
  <r>
    <x v="443"/>
    <x v="684"/>
    <x v="4"/>
    <x v="0"/>
    <x v="0"/>
    <m/>
    <n v="0"/>
    <n v="0"/>
    <n v="0"/>
    <n v="0"/>
    <n v="0"/>
  </r>
  <r>
    <x v="443"/>
    <x v="684"/>
    <x v="4"/>
    <x v="0"/>
    <x v="1"/>
    <n v="0.04"/>
    <n v="99488600"/>
    <n v="96590900"/>
    <n v="4476687.5808351841"/>
    <n v="4610986.9568942757"/>
    <n v="184439.47827577102"/>
  </r>
  <r>
    <x v="443"/>
    <x v="684"/>
    <x v="4"/>
    <x v="1"/>
    <x v="2"/>
    <n v="0"/>
    <m/>
    <m/>
    <m/>
    <m/>
    <m/>
  </r>
  <r>
    <x v="443"/>
    <x v="684"/>
    <x v="4"/>
    <x v="1"/>
    <x v="0"/>
    <m/>
    <n v="0"/>
    <n v="0"/>
    <n v="0"/>
    <n v="0"/>
    <n v="0"/>
  </r>
  <r>
    <x v="443"/>
    <x v="684"/>
    <x v="4"/>
    <x v="1"/>
    <x v="1"/>
    <n v="0.04"/>
    <n v="422669500"/>
    <n v="410358700"/>
    <n v="-11241650.988803077"/>
    <n v="-11578901.586860232"/>
    <n v="-463156.06347440928"/>
  </r>
  <r>
    <x v="444"/>
    <x v="685"/>
    <x v="2"/>
    <x v="0"/>
    <x v="2"/>
    <n v="0"/>
    <m/>
    <m/>
    <m/>
    <m/>
    <m/>
  </r>
  <r>
    <x v="444"/>
    <x v="685"/>
    <x v="2"/>
    <x v="0"/>
    <x v="1"/>
    <n v="0.04"/>
    <m/>
    <m/>
    <m/>
    <m/>
    <m/>
  </r>
  <r>
    <x v="444"/>
    <x v="685"/>
    <x v="2"/>
    <x v="1"/>
    <x v="2"/>
    <n v="0"/>
    <m/>
    <m/>
    <m/>
    <m/>
    <m/>
  </r>
  <r>
    <x v="444"/>
    <x v="685"/>
    <x v="2"/>
    <x v="1"/>
    <x v="1"/>
    <n v="0.04"/>
    <n v="92000000"/>
    <n v="0"/>
    <n v="0"/>
    <n v="0"/>
    <n v="0"/>
  </r>
  <r>
    <x v="445"/>
    <x v="686"/>
    <x v="2"/>
    <x v="0"/>
    <x v="2"/>
    <n v="0"/>
    <m/>
    <m/>
    <m/>
    <m/>
    <m/>
  </r>
  <r>
    <x v="445"/>
    <x v="686"/>
    <x v="2"/>
    <x v="0"/>
    <x v="1"/>
    <n v="0.1"/>
    <m/>
    <m/>
    <m/>
    <m/>
    <m/>
  </r>
  <r>
    <x v="445"/>
    <x v="686"/>
    <x v="2"/>
    <x v="1"/>
    <x v="2"/>
    <n v="0"/>
    <m/>
    <m/>
    <m/>
    <m/>
    <m/>
  </r>
  <r>
    <x v="445"/>
    <x v="686"/>
    <x v="2"/>
    <x v="1"/>
    <x v="1"/>
    <n v="4.1500000000000002E-2"/>
    <n v="419605492.58999997"/>
    <n v="0"/>
    <n v="0"/>
    <n v="0"/>
    <n v="0"/>
  </r>
  <r>
    <x v="446"/>
    <x v="687"/>
    <x v="2"/>
    <x v="0"/>
    <x v="2"/>
    <n v="0"/>
    <m/>
    <m/>
    <m/>
    <m/>
    <m/>
  </r>
  <r>
    <x v="446"/>
    <x v="687"/>
    <x v="2"/>
    <x v="0"/>
    <x v="0"/>
    <m/>
    <n v="0"/>
    <n v="0"/>
    <n v="0"/>
    <n v="0"/>
    <n v="0"/>
  </r>
  <r>
    <x v="446"/>
    <x v="687"/>
    <x v="2"/>
    <x v="0"/>
    <x v="1"/>
    <n v="0.06"/>
    <n v="36769600"/>
    <n v="35698700"/>
    <n v="88097.675360462599"/>
    <n v="90740.455084752815"/>
    <n v="5444.4273050851689"/>
  </r>
  <r>
    <x v="446"/>
    <x v="687"/>
    <x v="2"/>
    <x v="1"/>
    <x v="2"/>
    <n v="0"/>
    <m/>
    <m/>
    <m/>
    <m/>
    <m/>
  </r>
  <r>
    <x v="446"/>
    <x v="687"/>
    <x v="2"/>
    <x v="1"/>
    <x v="0"/>
    <m/>
    <n v="0"/>
    <n v="0"/>
    <n v="0"/>
    <n v="0"/>
    <n v="0"/>
  </r>
  <r>
    <x v="446"/>
    <x v="687"/>
    <x v="2"/>
    <x v="1"/>
    <x v="1"/>
    <m/>
    <n v="0"/>
    <n v="0"/>
    <n v="0"/>
    <n v="0"/>
    <n v="0"/>
  </r>
  <r>
    <x v="447"/>
    <x v="688"/>
    <x v="2"/>
    <x v="0"/>
    <x v="2"/>
    <n v="0"/>
    <m/>
    <m/>
    <m/>
    <m/>
    <m/>
  </r>
  <r>
    <x v="447"/>
    <x v="688"/>
    <x v="2"/>
    <x v="0"/>
    <x v="0"/>
    <m/>
    <n v="22818412.5"/>
    <n v="20934300"/>
    <n v="3350709.7234053435"/>
    <n v="3652277.6800000016"/>
    <n v="0"/>
  </r>
  <r>
    <x v="447"/>
    <x v="688"/>
    <x v="2"/>
    <x v="0"/>
    <x v="1"/>
    <n v="5.6500000000000002E-2"/>
    <n v="54836100.82"/>
    <n v="50308300"/>
    <n v="17173185.190153718"/>
    <n v="18718790.229202736"/>
    <n v="1057611.6479499547"/>
  </r>
  <r>
    <x v="447"/>
    <x v="688"/>
    <x v="2"/>
    <x v="1"/>
    <x v="2"/>
    <n v="0"/>
    <m/>
    <m/>
    <m/>
    <m/>
    <m/>
  </r>
  <r>
    <x v="447"/>
    <x v="688"/>
    <x v="2"/>
    <x v="1"/>
    <x v="0"/>
    <m/>
    <n v="83511657.049999997"/>
    <n v="76616200"/>
    <n v="5602020.2563872179"/>
    <n v="6106202.0100000054"/>
    <n v="0"/>
  </r>
  <r>
    <x v="447"/>
    <x v="688"/>
    <x v="2"/>
    <x v="1"/>
    <x v="1"/>
    <n v="5.6500000000000002E-2"/>
    <n v="312916733.02999997"/>
    <n v="287079600"/>
    <n v="-654278.63907467469"/>
    <n v="-713163.64600815135"/>
    <n v="-40293.745999460552"/>
  </r>
  <r>
    <x v="448"/>
    <x v="689"/>
    <x v="4"/>
    <x v="0"/>
    <x v="2"/>
    <n v="0"/>
    <m/>
    <m/>
    <m/>
    <m/>
    <m/>
  </r>
  <r>
    <x v="448"/>
    <x v="689"/>
    <x v="4"/>
    <x v="0"/>
    <x v="0"/>
    <m/>
    <n v="0"/>
    <n v="0"/>
    <n v="0"/>
    <n v="0"/>
    <n v="0"/>
  </r>
  <r>
    <x v="448"/>
    <x v="689"/>
    <x v="4"/>
    <x v="0"/>
    <x v="1"/>
    <n v="7.0000000000000007E-2"/>
    <n v="13820000"/>
    <n v="12678900.000000002"/>
    <n v="1015591.8856603325"/>
    <n v="1106995.0752688162"/>
    <n v="77489.655268817136"/>
  </r>
  <r>
    <x v="448"/>
    <x v="689"/>
    <x v="4"/>
    <x v="1"/>
    <x v="2"/>
    <n v="0"/>
    <m/>
    <m/>
    <m/>
    <m/>
    <m/>
  </r>
  <r>
    <x v="448"/>
    <x v="689"/>
    <x v="4"/>
    <x v="1"/>
    <x v="0"/>
    <m/>
    <n v="0"/>
    <n v="0"/>
    <n v="0"/>
    <n v="0"/>
    <n v="0"/>
  </r>
  <r>
    <x v="448"/>
    <x v="689"/>
    <x v="4"/>
    <x v="1"/>
    <x v="1"/>
    <n v="5.8299999999999998E-2"/>
    <n v="258690000"/>
    <n v="237330300"/>
    <n v="7122165.5865022857"/>
    <n v="7763159.6790307695"/>
    <n v="452592.20928749384"/>
  </r>
  <r>
    <x v="449"/>
    <x v="690"/>
    <x v="2"/>
    <x v="0"/>
    <x v="2"/>
    <n v="0"/>
    <m/>
    <m/>
    <m/>
    <m/>
    <m/>
  </r>
  <r>
    <x v="449"/>
    <x v="690"/>
    <x v="2"/>
    <x v="0"/>
    <x v="0"/>
    <m/>
    <n v="0"/>
    <n v="0"/>
    <n v="0"/>
    <n v="0"/>
    <n v="0"/>
  </r>
  <r>
    <x v="449"/>
    <x v="690"/>
    <x v="2"/>
    <x v="0"/>
    <x v="1"/>
    <n v="0.05"/>
    <n v="13864146.760000002"/>
    <n v="12719357.800000001"/>
    <n v="2500.4261401261583"/>
    <n v="2725.473684626545"/>
    <n v="136.27368423132725"/>
  </r>
  <r>
    <x v="449"/>
    <x v="690"/>
    <x v="2"/>
    <x v="1"/>
    <x v="2"/>
    <n v="0"/>
    <m/>
    <m/>
    <m/>
    <m/>
    <m/>
  </r>
  <r>
    <x v="449"/>
    <x v="690"/>
    <x v="2"/>
    <x v="1"/>
    <x v="0"/>
    <m/>
    <n v="1297465.49"/>
    <n v="1190335.31"/>
    <n v="0"/>
    <n v="0"/>
    <n v="0"/>
  </r>
  <r>
    <x v="449"/>
    <x v="690"/>
    <x v="2"/>
    <x v="1"/>
    <x v="1"/>
    <n v="0.05"/>
    <n v="147085727.27000001"/>
    <n v="134941077.09"/>
    <n v="3830726.4035803298"/>
    <n v="4175490.4525269959"/>
    <n v="208774.52262634982"/>
  </r>
  <r>
    <x v="450"/>
    <x v="691"/>
    <x v="2"/>
    <x v="0"/>
    <x v="2"/>
    <n v="0"/>
    <m/>
    <m/>
    <m/>
    <m/>
    <m/>
  </r>
  <r>
    <x v="450"/>
    <x v="691"/>
    <x v="2"/>
    <x v="0"/>
    <x v="0"/>
    <m/>
    <n v="0"/>
    <n v="0"/>
    <n v="0"/>
    <n v="0"/>
    <n v="0"/>
  </r>
  <r>
    <x v="450"/>
    <x v="691"/>
    <x v="2"/>
    <x v="0"/>
    <x v="1"/>
    <n v="0.06"/>
    <n v="112288900"/>
    <n v="109018300"/>
    <n v="0"/>
    <n v="0"/>
    <n v="0"/>
  </r>
  <r>
    <x v="450"/>
    <x v="691"/>
    <x v="2"/>
    <x v="1"/>
    <x v="2"/>
    <n v="0"/>
    <m/>
    <m/>
    <m/>
    <m/>
    <m/>
  </r>
  <r>
    <x v="450"/>
    <x v="691"/>
    <x v="2"/>
    <x v="1"/>
    <x v="0"/>
    <m/>
    <n v="0"/>
    <n v="0"/>
    <n v="0"/>
    <n v="0"/>
    <n v="0"/>
  </r>
  <r>
    <x v="450"/>
    <x v="691"/>
    <x v="2"/>
    <x v="1"/>
    <x v="1"/>
    <n v="0.06"/>
    <n v="267043000"/>
    <n v="259265000"/>
    <n v="0"/>
    <n v="0"/>
    <n v="0"/>
  </r>
  <r>
    <x v="451"/>
    <x v="692"/>
    <x v="2"/>
    <x v="0"/>
    <x v="2"/>
    <n v="0"/>
    <m/>
    <m/>
    <m/>
    <m/>
    <m/>
  </r>
  <r>
    <x v="451"/>
    <x v="692"/>
    <x v="2"/>
    <x v="0"/>
    <x v="1"/>
    <n v="1.9099999999999999E-2"/>
    <n v="209988284.41999999"/>
    <n v="208676715.25999999"/>
    <n v="-1370023.6690296927"/>
    <n v="-1378634.5041702141"/>
    <n v="-26331.919029651086"/>
  </r>
  <r>
    <x v="451"/>
    <x v="692"/>
    <x v="2"/>
    <x v="1"/>
    <x v="2"/>
    <n v="0"/>
    <m/>
    <m/>
    <m/>
    <m/>
    <m/>
  </r>
  <r>
    <x v="451"/>
    <x v="692"/>
    <x v="2"/>
    <x v="1"/>
    <x v="1"/>
    <n v="5.62E-2"/>
    <n v="1530404741.6099999"/>
    <n v="1516258558.8499999"/>
    <n v="27068552.464440513"/>
    <n v="27321092.961558003"/>
    <n v="1535445.4244395597"/>
  </r>
  <r>
    <x v="452"/>
    <x v="693"/>
    <x v="2"/>
    <x v="0"/>
    <x v="2"/>
    <n v="0"/>
    <m/>
    <m/>
    <m/>
    <m/>
    <m/>
  </r>
  <r>
    <x v="452"/>
    <x v="693"/>
    <x v="2"/>
    <x v="0"/>
    <x v="0"/>
    <m/>
    <n v="0"/>
    <n v="0"/>
    <n v="0"/>
    <n v="0"/>
    <n v="0"/>
  </r>
  <r>
    <x v="452"/>
    <x v="693"/>
    <x v="2"/>
    <x v="0"/>
    <x v="1"/>
    <n v="5.5E-2"/>
    <n v="2600000"/>
    <n v="2385300"/>
    <n v="0"/>
    <n v="0"/>
    <n v="0"/>
  </r>
  <r>
    <x v="452"/>
    <x v="693"/>
    <x v="2"/>
    <x v="1"/>
    <x v="2"/>
    <n v="0"/>
    <m/>
    <m/>
    <m/>
    <m/>
    <m/>
  </r>
  <r>
    <x v="452"/>
    <x v="693"/>
    <x v="2"/>
    <x v="1"/>
    <x v="0"/>
    <m/>
    <n v="0"/>
    <n v="0"/>
    <n v="0"/>
    <n v="0"/>
    <n v="0"/>
  </r>
  <r>
    <x v="452"/>
    <x v="693"/>
    <x v="2"/>
    <x v="1"/>
    <x v="1"/>
    <n v="5.5E-2"/>
    <n v="27125000"/>
    <n v="24885300.000000004"/>
    <n v="809343.27762124117"/>
    <n v="882184.92063491954"/>
    <n v="48520.170634920578"/>
  </r>
  <r>
    <x v="453"/>
    <x v="694"/>
    <x v="2"/>
    <x v="0"/>
    <x v="2"/>
    <n v="0"/>
    <m/>
    <m/>
    <m/>
    <m/>
    <m/>
  </r>
  <r>
    <x v="453"/>
    <x v="694"/>
    <x v="2"/>
    <x v="0"/>
    <x v="0"/>
    <m/>
    <n v="27570370.960000001"/>
    <n v="25293900"/>
    <n v="0"/>
    <n v="0"/>
    <n v="0"/>
  </r>
  <r>
    <x v="453"/>
    <x v="694"/>
    <x v="2"/>
    <x v="0"/>
    <x v="1"/>
    <n v="0.06"/>
    <n v="36494829.469999999"/>
    <n v="33481500"/>
    <n v="1429237.1090906817"/>
    <n v="1557868.2128476982"/>
    <n v="93472.092770861898"/>
  </r>
  <r>
    <x v="453"/>
    <x v="694"/>
    <x v="2"/>
    <x v="1"/>
    <x v="2"/>
    <n v="0"/>
    <m/>
    <m/>
    <m/>
    <m/>
    <m/>
  </r>
  <r>
    <x v="453"/>
    <x v="694"/>
    <x v="2"/>
    <x v="1"/>
    <x v="0"/>
    <m/>
    <n v="0"/>
    <n v="0"/>
    <n v="0"/>
    <n v="0"/>
    <n v="0"/>
  </r>
  <r>
    <x v="453"/>
    <x v="694"/>
    <x v="2"/>
    <x v="1"/>
    <x v="1"/>
    <m/>
    <n v="0"/>
    <n v="0"/>
    <n v="0"/>
    <n v="0"/>
    <n v="0"/>
  </r>
  <r>
    <x v="454"/>
    <x v="695"/>
    <x v="2"/>
    <x v="0"/>
    <x v="2"/>
    <n v="0"/>
    <m/>
    <m/>
    <m/>
    <m/>
    <m/>
  </r>
  <r>
    <x v="454"/>
    <x v="695"/>
    <x v="2"/>
    <x v="0"/>
    <x v="0"/>
    <m/>
    <n v="0"/>
    <n v="0"/>
    <n v="0"/>
    <n v="0"/>
    <n v="0"/>
  </r>
  <r>
    <x v="454"/>
    <x v="695"/>
    <x v="2"/>
    <x v="0"/>
    <x v="1"/>
    <n v="0.06"/>
    <n v="0"/>
    <n v="0"/>
    <n v="0"/>
    <n v="0"/>
    <n v="0"/>
  </r>
  <r>
    <x v="454"/>
    <x v="695"/>
    <x v="2"/>
    <x v="1"/>
    <x v="2"/>
    <n v="0"/>
    <m/>
    <m/>
    <m/>
    <m/>
    <m/>
  </r>
  <r>
    <x v="454"/>
    <x v="695"/>
    <x v="2"/>
    <x v="1"/>
    <x v="0"/>
    <m/>
    <n v="4009442.4299999997"/>
    <n v="0"/>
    <n v="0"/>
    <n v="4463.2999999998137"/>
    <n v="0"/>
  </r>
  <r>
    <x v="454"/>
    <x v="695"/>
    <x v="2"/>
    <x v="1"/>
    <x v="1"/>
    <n v="0.06"/>
    <n v="22105321.850000001"/>
    <n v="0"/>
    <n v="0"/>
    <n v="754744.87172968406"/>
    <n v="45284.692303781041"/>
  </r>
  <r>
    <x v="455"/>
    <x v="696"/>
    <x v="2"/>
    <x v="0"/>
    <x v="2"/>
    <n v="0"/>
    <m/>
    <m/>
    <m/>
    <m/>
    <m/>
  </r>
  <r>
    <x v="455"/>
    <x v="696"/>
    <x v="2"/>
    <x v="0"/>
    <x v="0"/>
    <m/>
    <n v="0"/>
    <n v="0"/>
    <n v="0"/>
    <n v="0"/>
    <n v="0"/>
  </r>
  <r>
    <x v="455"/>
    <x v="696"/>
    <x v="2"/>
    <x v="0"/>
    <x v="1"/>
    <n v="0.06"/>
    <n v="23125018.329999998"/>
    <n v="21132300"/>
    <n v="545.64300128062223"/>
    <n v="597.09565008307675"/>
    <n v="35.825739004984605"/>
  </r>
  <r>
    <x v="455"/>
    <x v="696"/>
    <x v="2"/>
    <x v="1"/>
    <x v="2"/>
    <n v="0"/>
    <m/>
    <m/>
    <m/>
    <m/>
    <m/>
  </r>
  <r>
    <x v="455"/>
    <x v="696"/>
    <x v="2"/>
    <x v="1"/>
    <x v="0"/>
    <m/>
    <n v="0"/>
    <n v="0"/>
    <n v="0"/>
    <n v="0"/>
    <n v="0"/>
  </r>
  <r>
    <x v="455"/>
    <x v="696"/>
    <x v="2"/>
    <x v="1"/>
    <x v="1"/>
    <n v="0.06"/>
    <n v="113702041.83"/>
    <n v="103268900"/>
    <n v="3034401.8255833224"/>
    <n v="3340964.0588938519"/>
    <n v="200457.84353363112"/>
  </r>
  <r>
    <x v="456"/>
    <x v="697"/>
    <x v="2"/>
    <x v="0"/>
    <x v="2"/>
    <n v="0"/>
    <m/>
    <m/>
    <m/>
    <m/>
    <m/>
  </r>
  <r>
    <x v="456"/>
    <x v="697"/>
    <x v="2"/>
    <x v="0"/>
    <x v="1"/>
    <n v="0.14000000000000001"/>
    <m/>
    <m/>
    <m/>
    <m/>
    <m/>
  </r>
  <r>
    <x v="456"/>
    <x v="697"/>
    <x v="2"/>
    <x v="1"/>
    <x v="2"/>
    <n v="0"/>
    <m/>
    <m/>
    <m/>
    <m/>
    <m/>
  </r>
  <r>
    <x v="456"/>
    <x v="697"/>
    <x v="2"/>
    <x v="1"/>
    <x v="1"/>
    <n v="6.5299999999999997E-2"/>
    <m/>
    <m/>
    <m/>
    <m/>
    <m/>
  </r>
  <r>
    <x v="457"/>
    <x v="698"/>
    <x v="4"/>
    <x v="0"/>
    <x v="2"/>
    <n v="0"/>
    <m/>
    <m/>
    <m/>
    <m/>
    <m/>
  </r>
  <r>
    <x v="457"/>
    <x v="698"/>
    <x v="4"/>
    <x v="0"/>
    <x v="0"/>
    <m/>
    <n v="0"/>
    <n v="0"/>
    <n v="0"/>
    <n v="0"/>
    <n v="0"/>
  </r>
  <r>
    <x v="457"/>
    <x v="698"/>
    <x v="4"/>
    <x v="0"/>
    <x v="1"/>
    <n v="0.05"/>
    <n v="105961600"/>
    <n v="102875300"/>
    <n v="-7.6696159900529416E-9"/>
    <n v="-7.8997075264090966E-9"/>
    <n v="-3.9498537632045485E-10"/>
  </r>
  <r>
    <x v="457"/>
    <x v="698"/>
    <x v="4"/>
    <x v="1"/>
    <x v="2"/>
    <n v="0"/>
    <m/>
    <m/>
    <m/>
    <m/>
    <m/>
  </r>
  <r>
    <x v="457"/>
    <x v="698"/>
    <x v="4"/>
    <x v="1"/>
    <x v="0"/>
    <m/>
    <n v="0"/>
    <n v="0"/>
    <n v="0"/>
    <n v="0"/>
    <n v="0"/>
  </r>
  <r>
    <x v="457"/>
    <x v="698"/>
    <x v="4"/>
    <x v="1"/>
    <x v="1"/>
    <n v="0.05"/>
    <n v="247358800"/>
    <n v="240154199.99999997"/>
    <n v="2062657.1050426022"/>
    <n v="2124536.594882838"/>
    <n v="106226.8297441419"/>
  </r>
  <r>
    <x v="458"/>
    <x v="699"/>
    <x v="2"/>
    <x v="0"/>
    <x v="2"/>
    <n v="0"/>
    <m/>
    <m/>
    <m/>
    <m/>
    <m/>
  </r>
  <r>
    <x v="458"/>
    <x v="699"/>
    <x v="2"/>
    <x v="0"/>
    <x v="1"/>
    <n v="0.06"/>
    <m/>
    <m/>
    <m/>
    <m/>
    <m/>
  </r>
  <r>
    <x v="458"/>
    <x v="699"/>
    <x v="2"/>
    <x v="1"/>
    <x v="2"/>
    <n v="0"/>
    <m/>
    <m/>
    <m/>
    <m/>
    <m/>
  </r>
  <r>
    <x v="458"/>
    <x v="699"/>
    <x v="2"/>
    <x v="1"/>
    <x v="1"/>
    <n v="4.3700000000000003E-2"/>
    <n v="157696748.97999999"/>
    <n v="0"/>
    <n v="0"/>
    <n v="562.2093174649043"/>
    <n v="25.861628603385597"/>
  </r>
  <r>
    <x v="459"/>
    <x v="700"/>
    <x v="2"/>
    <x v="0"/>
    <x v="2"/>
    <n v="0"/>
    <m/>
    <m/>
    <m/>
    <m/>
    <m/>
  </r>
  <r>
    <x v="459"/>
    <x v="700"/>
    <x v="2"/>
    <x v="0"/>
    <x v="0"/>
    <m/>
    <n v="0"/>
    <n v="0"/>
    <n v="0"/>
    <n v="0"/>
    <n v="0"/>
  </r>
  <r>
    <x v="459"/>
    <x v="700"/>
    <x v="2"/>
    <x v="0"/>
    <x v="1"/>
    <n v="5.0999999999999997E-2"/>
    <n v="115933609.14999999"/>
    <n v="0"/>
    <n v="0"/>
    <n v="0"/>
    <n v="0"/>
  </r>
  <r>
    <x v="459"/>
    <x v="700"/>
    <x v="2"/>
    <x v="1"/>
    <x v="2"/>
    <n v="0"/>
    <m/>
    <m/>
    <m/>
    <m/>
    <m/>
  </r>
  <r>
    <x v="459"/>
    <x v="700"/>
    <x v="2"/>
    <x v="1"/>
    <x v="0"/>
    <m/>
    <n v="0"/>
    <n v="0"/>
    <n v="0"/>
    <n v="0"/>
    <n v="0"/>
  </r>
  <r>
    <x v="459"/>
    <x v="700"/>
    <x v="2"/>
    <x v="1"/>
    <x v="1"/>
    <n v="5.0999999999999997E-2"/>
    <n v="400543583.85000002"/>
    <n v="0"/>
    <n v="0"/>
    <n v="0"/>
    <n v="0"/>
  </r>
  <r>
    <x v="460"/>
    <x v="701"/>
    <x v="2"/>
    <x v="0"/>
    <x v="2"/>
    <n v="0"/>
    <m/>
    <m/>
    <m/>
    <m/>
    <m/>
  </r>
  <r>
    <x v="460"/>
    <x v="701"/>
    <x v="2"/>
    <x v="0"/>
    <x v="0"/>
    <m/>
    <n v="0"/>
    <n v="0"/>
    <n v="0"/>
    <n v="0"/>
    <n v="0"/>
  </r>
  <r>
    <x v="460"/>
    <x v="701"/>
    <x v="2"/>
    <x v="0"/>
    <x v="1"/>
    <n v="0.04"/>
    <n v="0"/>
    <n v="0"/>
    <n v="0"/>
    <n v="0"/>
    <n v="0"/>
  </r>
  <r>
    <x v="460"/>
    <x v="701"/>
    <x v="2"/>
    <x v="1"/>
    <x v="2"/>
    <n v="0"/>
    <m/>
    <m/>
    <m/>
    <m/>
    <m/>
  </r>
  <r>
    <x v="460"/>
    <x v="701"/>
    <x v="2"/>
    <x v="1"/>
    <x v="0"/>
    <m/>
    <n v="0"/>
    <n v="0"/>
    <n v="0"/>
    <n v="0"/>
    <n v="0"/>
  </r>
  <r>
    <x v="460"/>
    <x v="701"/>
    <x v="2"/>
    <x v="1"/>
    <x v="1"/>
    <n v="0.04"/>
    <n v="84966100"/>
    <n v="77371400"/>
    <n v="-474061.12905381923"/>
    <n v="-520594.49999999627"/>
    <n v="-20823.77999999985"/>
  </r>
  <r>
    <x v="461"/>
    <x v="702"/>
    <x v="2"/>
    <x v="0"/>
    <x v="2"/>
    <n v="0"/>
    <m/>
    <m/>
    <m/>
    <m/>
    <m/>
  </r>
  <r>
    <x v="461"/>
    <x v="702"/>
    <x v="2"/>
    <x v="0"/>
    <x v="0"/>
    <m/>
    <n v="0"/>
    <n v="0"/>
    <n v="0"/>
    <n v="0"/>
    <n v="0"/>
  </r>
  <r>
    <x v="461"/>
    <x v="702"/>
    <x v="2"/>
    <x v="0"/>
    <x v="1"/>
    <n v="0.06"/>
    <n v="0"/>
    <n v="0"/>
    <n v="0"/>
    <n v="0"/>
    <n v="0"/>
  </r>
  <r>
    <x v="461"/>
    <x v="702"/>
    <x v="2"/>
    <x v="1"/>
    <x v="2"/>
    <n v="0"/>
    <m/>
    <m/>
    <m/>
    <m/>
    <m/>
  </r>
  <r>
    <x v="461"/>
    <x v="702"/>
    <x v="2"/>
    <x v="1"/>
    <x v="0"/>
    <m/>
    <n v="0"/>
    <n v="0"/>
    <n v="0"/>
    <n v="0"/>
    <n v="0"/>
  </r>
  <r>
    <x v="461"/>
    <x v="702"/>
    <x v="2"/>
    <x v="1"/>
    <x v="1"/>
    <n v="0.06"/>
    <n v="4700000"/>
    <n v="4272700"/>
    <n v="-56.605054549822135"/>
    <n v="-62.265957447085924"/>
    <n v="-3.7359574468251555"/>
  </r>
  <r>
    <x v="462"/>
    <x v="703"/>
    <x v="4"/>
    <x v="0"/>
    <x v="2"/>
    <n v="0"/>
    <m/>
    <m/>
    <m/>
    <m/>
    <m/>
  </r>
  <r>
    <x v="462"/>
    <x v="703"/>
    <x v="4"/>
    <x v="0"/>
    <x v="0"/>
    <m/>
    <n v="42387400"/>
    <n v="38534000"/>
    <n v="30818.427272723478"/>
    <n v="33900.269999995828"/>
    <n v="0"/>
  </r>
  <r>
    <x v="462"/>
    <x v="703"/>
    <x v="4"/>
    <x v="0"/>
    <x v="1"/>
    <n v="0.06"/>
    <n v="34136100"/>
    <n v="31032800.000000004"/>
    <n v="368090.17131589493"/>
    <n v="404899.42567401327"/>
    <n v="24293.965540440797"/>
  </r>
  <r>
    <x v="462"/>
    <x v="703"/>
    <x v="4"/>
    <x v="1"/>
    <x v="2"/>
    <n v="0"/>
    <m/>
    <m/>
    <m/>
    <m/>
    <m/>
  </r>
  <r>
    <x v="462"/>
    <x v="703"/>
    <x v="4"/>
    <x v="1"/>
    <x v="0"/>
    <m/>
    <n v="23793300"/>
    <n v="21630300.000000004"/>
    <n v="974609.84702601167"/>
    <n v="1072069.48"/>
    <n v="0"/>
  </r>
  <r>
    <x v="462"/>
    <x v="703"/>
    <x v="4"/>
    <x v="1"/>
    <x v="1"/>
    <n v="5.5E-2"/>
    <n v="212098800"/>
    <n v="192817000"/>
    <n v="4411760.4038945474"/>
    <n v="4852938.7323397258"/>
    <n v="266911.6302786849"/>
  </r>
  <r>
    <x v="463"/>
    <x v="704"/>
    <x v="2"/>
    <x v="0"/>
    <x v="2"/>
    <n v="0"/>
    <m/>
    <m/>
    <m/>
    <m/>
    <m/>
  </r>
  <r>
    <x v="463"/>
    <x v="704"/>
    <x v="2"/>
    <x v="0"/>
    <x v="1"/>
    <n v="0.05"/>
    <m/>
    <m/>
    <m/>
    <m/>
    <m/>
  </r>
  <r>
    <x v="463"/>
    <x v="704"/>
    <x v="2"/>
    <x v="1"/>
    <x v="2"/>
    <n v="0"/>
    <m/>
    <m/>
    <m/>
    <m/>
    <m/>
  </r>
  <r>
    <x v="463"/>
    <x v="704"/>
    <x v="2"/>
    <x v="1"/>
    <x v="1"/>
    <n v="0.05"/>
    <n v="472847832.96000004"/>
    <n v="0"/>
    <n v="0"/>
    <n v="0"/>
    <n v="0"/>
  </r>
  <r>
    <x v="464"/>
    <x v="705"/>
    <x v="2"/>
    <x v="0"/>
    <x v="2"/>
    <n v="0"/>
    <m/>
    <m/>
    <m/>
    <m/>
    <m/>
  </r>
  <r>
    <x v="464"/>
    <x v="705"/>
    <x v="2"/>
    <x v="0"/>
    <x v="0"/>
    <m/>
    <n v="0"/>
    <n v="0"/>
    <n v="0"/>
    <n v="0"/>
    <n v="0"/>
  </r>
  <r>
    <x v="464"/>
    <x v="705"/>
    <x v="2"/>
    <x v="0"/>
    <x v="1"/>
    <n v="0.11"/>
    <n v="11177938"/>
    <n v="11161170.609999999"/>
    <n v="0"/>
    <n v="0"/>
    <n v="0"/>
  </r>
  <r>
    <x v="464"/>
    <x v="705"/>
    <x v="2"/>
    <x v="1"/>
    <x v="2"/>
    <n v="0"/>
    <m/>
    <m/>
    <m/>
    <m/>
    <m/>
  </r>
  <r>
    <x v="464"/>
    <x v="705"/>
    <x v="2"/>
    <x v="1"/>
    <x v="0"/>
    <m/>
    <n v="0"/>
    <n v="0"/>
    <n v="0"/>
    <n v="0"/>
    <n v="0"/>
  </r>
  <r>
    <x v="464"/>
    <x v="705"/>
    <x v="2"/>
    <x v="1"/>
    <x v="1"/>
    <n v="4.7899999999999998E-2"/>
    <n v="256372919.38"/>
    <n v="255988348.89999998"/>
    <n v="108461.21335921717"/>
    <n v="108624.1542940768"/>
    <n v="5203.0969906862783"/>
  </r>
  <r>
    <x v="465"/>
    <x v="706"/>
    <x v="2"/>
    <x v="0"/>
    <x v="2"/>
    <n v="0"/>
    <m/>
    <m/>
    <m/>
    <m/>
    <m/>
  </r>
  <r>
    <x v="465"/>
    <x v="706"/>
    <x v="2"/>
    <x v="0"/>
    <x v="0"/>
    <m/>
    <n v="0"/>
    <n v="0"/>
    <n v="0"/>
    <n v="0"/>
    <n v="0"/>
  </r>
  <r>
    <x v="465"/>
    <x v="706"/>
    <x v="2"/>
    <x v="0"/>
    <x v="1"/>
    <n v="0.1"/>
    <n v="14434614.35"/>
    <n v="13242800"/>
    <n v="0"/>
    <n v="0"/>
    <n v="0"/>
  </r>
  <r>
    <x v="465"/>
    <x v="706"/>
    <x v="2"/>
    <x v="1"/>
    <x v="2"/>
    <n v="0"/>
    <m/>
    <m/>
    <m/>
    <m/>
    <m/>
  </r>
  <r>
    <x v="465"/>
    <x v="706"/>
    <x v="2"/>
    <x v="1"/>
    <x v="0"/>
    <m/>
    <n v="5705724.8500000006"/>
    <n v="5234600"/>
    <n v="5082135.9229535917"/>
    <n v="5539538.6899999995"/>
    <n v="0"/>
  </r>
  <r>
    <x v="465"/>
    <x v="706"/>
    <x v="2"/>
    <x v="1"/>
    <x v="1"/>
    <n v="7.4999999999999997E-2"/>
    <n v="107556457.77"/>
    <n v="98675600"/>
    <n v="-5631566.593782288"/>
    <n v="-6138410.6559583861"/>
    <n v="-460380.79919687897"/>
  </r>
  <r>
    <x v="466"/>
    <x v="707"/>
    <x v="2"/>
    <x v="0"/>
    <x v="2"/>
    <n v="0"/>
    <m/>
    <m/>
    <m/>
    <m/>
    <m/>
  </r>
  <r>
    <x v="466"/>
    <x v="707"/>
    <x v="2"/>
    <x v="0"/>
    <x v="1"/>
    <n v="2.5000000000000001E-2"/>
    <m/>
    <m/>
    <m/>
    <m/>
    <m/>
  </r>
  <r>
    <x v="466"/>
    <x v="707"/>
    <x v="2"/>
    <x v="1"/>
    <x v="2"/>
    <n v="0"/>
    <m/>
    <m/>
    <m/>
    <m/>
    <m/>
  </r>
  <r>
    <x v="466"/>
    <x v="707"/>
    <x v="2"/>
    <x v="1"/>
    <x v="0"/>
    <m/>
    <n v="0"/>
    <n v="0"/>
    <n v="0"/>
    <n v="0"/>
    <n v="0"/>
  </r>
  <r>
    <x v="466"/>
    <x v="707"/>
    <x v="2"/>
    <x v="1"/>
    <x v="1"/>
    <n v="2.5000000000000001E-2"/>
    <n v="764095470"/>
    <n v="0"/>
    <n v="0"/>
    <n v="0"/>
    <n v="0"/>
  </r>
  <r>
    <x v="467"/>
    <x v="708"/>
    <x v="2"/>
    <x v="0"/>
    <x v="2"/>
    <n v="0"/>
    <m/>
    <m/>
    <m/>
    <m/>
    <m/>
  </r>
  <r>
    <x v="467"/>
    <x v="708"/>
    <x v="2"/>
    <x v="0"/>
    <x v="0"/>
    <m/>
    <n v="14080000"/>
    <n v="13669900"/>
    <n v="1339923.6077087352"/>
    <n v="1380121.6099999994"/>
    <n v="0"/>
  </r>
  <r>
    <x v="467"/>
    <x v="708"/>
    <x v="2"/>
    <x v="0"/>
    <x v="1"/>
    <n v="0.06"/>
    <n v="112371390.10000001"/>
    <n v="109098437"/>
    <n v="331297.66600354644"/>
    <n v="341236.59595328604"/>
    <n v="20474.195757197162"/>
  </r>
  <r>
    <x v="467"/>
    <x v="708"/>
    <x v="2"/>
    <x v="1"/>
    <x v="2"/>
    <n v="0"/>
    <m/>
    <m/>
    <m/>
    <m/>
    <m/>
  </r>
  <r>
    <x v="467"/>
    <x v="708"/>
    <x v="2"/>
    <x v="1"/>
    <x v="0"/>
    <m/>
    <n v="40385166.18"/>
    <n v="39208900"/>
    <n v="1002974.7291027447"/>
    <n v="1033063.9499999955"/>
    <n v="0"/>
  </r>
  <r>
    <x v="467"/>
    <x v="708"/>
    <x v="2"/>
    <x v="1"/>
    <x v="1"/>
    <n v="0.06"/>
    <n v="203364115.15000001"/>
    <n v="197440888.5"/>
    <n v="-320559.85553834756"/>
    <n v="-330176.65119638015"/>
    <n v="-19810.599071782806"/>
  </r>
  <r>
    <x v="468"/>
    <x v="709"/>
    <x v="1"/>
    <x v="0"/>
    <x v="2"/>
    <n v="0"/>
    <m/>
    <m/>
    <m/>
    <m/>
    <m/>
  </r>
  <r>
    <x v="468"/>
    <x v="709"/>
    <x v="1"/>
    <x v="0"/>
    <x v="0"/>
    <m/>
    <n v="0"/>
    <n v="0"/>
    <n v="0"/>
    <n v="0"/>
    <n v="0"/>
  </r>
  <r>
    <x v="468"/>
    <x v="709"/>
    <x v="1"/>
    <x v="0"/>
    <x v="1"/>
    <n v="0"/>
    <n v="0"/>
    <n v="0"/>
    <n v="0"/>
    <n v="0"/>
    <n v="0"/>
  </r>
  <r>
    <x v="468"/>
    <x v="709"/>
    <x v="1"/>
    <x v="1"/>
    <x v="2"/>
    <n v="0"/>
    <m/>
    <m/>
    <m/>
    <m/>
    <m/>
  </r>
  <r>
    <x v="468"/>
    <x v="709"/>
    <x v="1"/>
    <x v="1"/>
    <x v="0"/>
    <m/>
    <n v="0"/>
    <n v="0"/>
    <n v="0"/>
    <n v="0"/>
    <n v="0"/>
  </r>
  <r>
    <x v="468"/>
    <x v="709"/>
    <x v="1"/>
    <x v="1"/>
    <x v="1"/>
    <n v="4.7300000000000002E-2"/>
    <n v="462662.08"/>
    <n v="424460.62"/>
    <n v="108955.33017984648"/>
    <n v="118761.31097413595"/>
    <n v="0"/>
  </r>
  <r>
    <x v="469"/>
    <x v="710"/>
    <x v="3"/>
    <x v="0"/>
    <x v="2"/>
    <n v="0"/>
    <m/>
    <m/>
    <m/>
    <m/>
    <m/>
  </r>
  <r>
    <x v="469"/>
    <x v="710"/>
    <x v="3"/>
    <x v="0"/>
    <x v="0"/>
    <m/>
    <n v="0"/>
    <n v="0"/>
    <n v="0"/>
    <n v="0"/>
    <n v="0"/>
  </r>
  <r>
    <x v="469"/>
    <x v="710"/>
    <x v="3"/>
    <x v="0"/>
    <x v="1"/>
    <n v="7.0000000000000007E-2"/>
    <n v="751200"/>
    <n v="689200"/>
    <n v="-731689.18986544525"/>
    <n v="-797511.49075293448"/>
    <n v="-55825.804352705418"/>
  </r>
  <r>
    <x v="469"/>
    <x v="710"/>
    <x v="3"/>
    <x v="1"/>
    <x v="2"/>
    <n v="0"/>
    <m/>
    <m/>
    <m/>
    <m/>
    <m/>
  </r>
  <r>
    <x v="469"/>
    <x v="710"/>
    <x v="3"/>
    <x v="1"/>
    <x v="0"/>
    <m/>
    <n v="0"/>
    <n v="0"/>
    <n v="0"/>
    <n v="0"/>
    <n v="0"/>
  </r>
  <r>
    <x v="469"/>
    <x v="710"/>
    <x v="3"/>
    <x v="1"/>
    <x v="1"/>
    <n v="5.4199999999999998E-2"/>
    <n v="32439899.999999996"/>
    <n v="29761300"/>
    <n v="117589.34390518186"/>
    <n v="128172.71279647424"/>
    <n v="6946.961033568904"/>
  </r>
  <r>
    <x v="470"/>
    <x v="711"/>
    <x v="4"/>
    <x v="0"/>
    <x v="2"/>
    <n v="0"/>
    <m/>
    <m/>
    <m/>
    <m/>
    <m/>
  </r>
  <r>
    <x v="470"/>
    <x v="711"/>
    <x v="4"/>
    <x v="0"/>
    <x v="0"/>
    <m/>
    <n v="0"/>
    <n v="0"/>
    <n v="0"/>
    <n v="0"/>
    <n v="0"/>
  </r>
  <r>
    <x v="470"/>
    <x v="711"/>
    <x v="4"/>
    <x v="0"/>
    <x v="1"/>
    <n v="0.09"/>
    <n v="19681000"/>
    <n v="18055900"/>
    <n v="3440859.8432840439"/>
    <n v="3750550.3783069947"/>
    <n v="337549.53404762951"/>
  </r>
  <r>
    <x v="470"/>
    <x v="711"/>
    <x v="4"/>
    <x v="1"/>
    <x v="2"/>
    <n v="0"/>
    <m/>
    <m/>
    <m/>
    <m/>
    <m/>
  </r>
  <r>
    <x v="470"/>
    <x v="711"/>
    <x v="4"/>
    <x v="1"/>
    <x v="0"/>
    <m/>
    <n v="0"/>
    <n v="0"/>
    <n v="0"/>
    <n v="0"/>
    <n v="0"/>
  </r>
  <r>
    <x v="470"/>
    <x v="711"/>
    <x v="4"/>
    <x v="1"/>
    <x v="1"/>
    <n v="5.6099999999999997E-2"/>
    <n v="208335800.00000003"/>
    <n v="191133800"/>
    <n v="18241895.163103133"/>
    <n v="19883661.719283678"/>
    <n v="1115473.4224518142"/>
  </r>
  <r>
    <x v="471"/>
    <x v="712"/>
    <x v="4"/>
    <x v="0"/>
    <x v="2"/>
    <n v="0"/>
    <m/>
    <m/>
    <m/>
    <m/>
    <m/>
  </r>
  <r>
    <x v="471"/>
    <x v="712"/>
    <x v="4"/>
    <x v="0"/>
    <x v="0"/>
    <m/>
    <n v="0"/>
    <n v="0"/>
    <n v="0"/>
    <n v="0"/>
    <n v="0"/>
  </r>
  <r>
    <x v="471"/>
    <x v="712"/>
    <x v="4"/>
    <x v="0"/>
    <x v="1"/>
    <n v="0.1"/>
    <n v="192977200"/>
    <n v="177043300.00000003"/>
    <n v="2463883.3908438613"/>
    <n v="2685632.9377703303"/>
    <n v="268563.29377703305"/>
  </r>
  <r>
    <x v="471"/>
    <x v="712"/>
    <x v="4"/>
    <x v="1"/>
    <x v="2"/>
    <n v="0"/>
    <m/>
    <m/>
    <m/>
    <m/>
    <m/>
  </r>
  <r>
    <x v="471"/>
    <x v="712"/>
    <x v="4"/>
    <x v="1"/>
    <x v="0"/>
    <m/>
    <n v="0"/>
    <n v="0"/>
    <n v="0"/>
    <n v="0"/>
    <n v="0"/>
  </r>
  <r>
    <x v="471"/>
    <x v="712"/>
    <x v="4"/>
    <x v="1"/>
    <x v="1"/>
    <n v="5.7000000000000002E-2"/>
    <n v="825030000"/>
    <n v="756908300"/>
    <n v="16259337.774961151"/>
    <n v="17722677.165088821"/>
    <n v="1010192.5984100628"/>
  </r>
  <r>
    <x v="472"/>
    <x v="713"/>
    <x v="3"/>
    <x v="0"/>
    <x v="2"/>
    <n v="0"/>
    <m/>
    <m/>
    <m/>
    <m/>
    <m/>
  </r>
  <r>
    <x v="472"/>
    <x v="713"/>
    <x v="3"/>
    <x v="0"/>
    <x v="0"/>
    <m/>
    <n v="0"/>
    <n v="0"/>
    <n v="0"/>
    <n v="0"/>
    <n v="0"/>
  </r>
  <r>
    <x v="472"/>
    <x v="713"/>
    <x v="3"/>
    <x v="0"/>
    <x v="1"/>
    <n v="0.08"/>
    <n v="0"/>
    <n v="0"/>
    <n v="0"/>
    <n v="0"/>
    <n v="0"/>
  </r>
  <r>
    <x v="472"/>
    <x v="713"/>
    <x v="3"/>
    <x v="1"/>
    <x v="2"/>
    <n v="0"/>
    <m/>
    <m/>
    <m/>
    <m/>
    <m/>
  </r>
  <r>
    <x v="472"/>
    <x v="713"/>
    <x v="3"/>
    <x v="1"/>
    <x v="0"/>
    <m/>
    <n v="0"/>
    <n v="0"/>
    <n v="0"/>
    <n v="0"/>
    <n v="0"/>
  </r>
  <r>
    <x v="472"/>
    <x v="713"/>
    <x v="3"/>
    <x v="1"/>
    <x v="1"/>
    <n v="0.08"/>
    <n v="39107562.229999997"/>
    <n v="35878497.460000001"/>
    <n v="396114.25284702529"/>
    <n v="431764.53558780096"/>
    <n v="34541.162847024076"/>
  </r>
  <r>
    <x v="473"/>
    <x v="714"/>
    <x v="3"/>
    <x v="0"/>
    <x v="2"/>
    <n v="0"/>
    <m/>
    <m/>
    <m/>
    <m/>
    <m/>
  </r>
  <r>
    <x v="473"/>
    <x v="714"/>
    <x v="3"/>
    <x v="0"/>
    <x v="0"/>
    <m/>
    <n v="55502896.090000004"/>
    <n v="50457483.99000001"/>
    <n v="23584720.520000003"/>
    <n v="25943035.379898869"/>
    <n v="0"/>
  </r>
  <r>
    <x v="473"/>
    <x v="714"/>
    <x v="3"/>
    <x v="0"/>
    <x v="1"/>
    <n v="0.08"/>
    <n v="58478863.689999998"/>
    <n v="53650333.659999996"/>
    <n v="17472579.119210817"/>
    <n v="19045111.240135197"/>
    <n v="1523608.8992108158"/>
  </r>
  <r>
    <x v="473"/>
    <x v="714"/>
    <x v="3"/>
    <x v="1"/>
    <x v="2"/>
    <n v="0"/>
    <m/>
    <m/>
    <m/>
    <m/>
    <m/>
  </r>
  <r>
    <x v="473"/>
    <x v="714"/>
    <x v="3"/>
    <x v="1"/>
    <x v="0"/>
    <m/>
    <n v="114881953.81"/>
    <n v="80784000.680000007"/>
    <n v="32370741.979999989"/>
    <n v="46034042.058311522"/>
    <n v="0"/>
  </r>
  <r>
    <x v="473"/>
    <x v="714"/>
    <x v="3"/>
    <x v="1"/>
    <x v="1"/>
    <n v="0.06"/>
    <n v="159723464.94"/>
    <n v="146484806.47"/>
    <n v="13826150.664681459"/>
    <n v="15075697.911357637"/>
    <n v="904541.87468145823"/>
  </r>
  <r>
    <x v="474"/>
    <x v="715"/>
    <x v="3"/>
    <x v="0"/>
    <x v="2"/>
    <n v="0"/>
    <m/>
    <m/>
    <m/>
    <m/>
    <m/>
  </r>
  <r>
    <x v="474"/>
    <x v="715"/>
    <x v="3"/>
    <x v="0"/>
    <x v="0"/>
    <m/>
    <n v="0"/>
    <n v="0"/>
    <n v="0"/>
    <n v="0"/>
    <n v="0"/>
  </r>
  <r>
    <x v="474"/>
    <x v="715"/>
    <x v="3"/>
    <x v="0"/>
    <x v="1"/>
    <n v="7.0000000000000007E-2"/>
    <n v="0"/>
    <n v="0"/>
    <n v="0"/>
    <n v="0"/>
    <n v="0"/>
  </r>
  <r>
    <x v="474"/>
    <x v="715"/>
    <x v="3"/>
    <x v="1"/>
    <x v="2"/>
    <n v="0"/>
    <m/>
    <m/>
    <m/>
    <m/>
    <m/>
  </r>
  <r>
    <x v="474"/>
    <x v="715"/>
    <x v="3"/>
    <x v="1"/>
    <x v="0"/>
    <m/>
    <n v="16290848.069999998"/>
    <n v="14945732.18"/>
    <n v="12624647.049999997"/>
    <n v="13760865.279262861"/>
    <n v="0"/>
  </r>
  <r>
    <x v="474"/>
    <x v="715"/>
    <x v="3"/>
    <x v="1"/>
    <x v="1"/>
    <n v="5.5E-2"/>
    <n v="23673336.530000001"/>
    <n v="21718657.370000001"/>
    <n v="44513337.173158832"/>
    <n v="48519537.51197964"/>
    <n v="2668574.56315888"/>
  </r>
  <r>
    <x v="475"/>
    <x v="716"/>
    <x v="4"/>
    <x v="0"/>
    <x v="2"/>
    <n v="0"/>
    <m/>
    <m/>
    <m/>
    <m/>
    <m/>
  </r>
  <r>
    <x v="475"/>
    <x v="716"/>
    <x v="4"/>
    <x v="0"/>
    <x v="0"/>
    <m/>
    <n v="0"/>
    <n v="0"/>
    <n v="0"/>
    <n v="0"/>
    <n v="0"/>
  </r>
  <r>
    <x v="475"/>
    <x v="716"/>
    <x v="4"/>
    <x v="0"/>
    <x v="1"/>
    <m/>
    <n v="0"/>
    <n v="0"/>
    <n v="0"/>
    <n v="0"/>
    <n v="0"/>
  </r>
  <r>
    <x v="475"/>
    <x v="716"/>
    <x v="4"/>
    <x v="1"/>
    <x v="2"/>
    <n v="0"/>
    <m/>
    <m/>
    <m/>
    <m/>
    <m/>
  </r>
  <r>
    <x v="475"/>
    <x v="716"/>
    <x v="4"/>
    <x v="1"/>
    <x v="0"/>
    <m/>
    <n v="0"/>
    <n v="0"/>
    <n v="0"/>
    <n v="0"/>
    <n v="0"/>
  </r>
  <r>
    <x v="475"/>
    <x v="716"/>
    <x v="4"/>
    <x v="1"/>
    <x v="1"/>
    <n v="6.0600000000000001E-2"/>
    <n v="6385100"/>
    <n v="5857900"/>
    <n v="284299.41899986693"/>
    <n v="309885.83285068889"/>
    <n v="18779.081470751746"/>
  </r>
  <r>
    <x v="476"/>
    <x v="717"/>
    <x v="4"/>
    <x v="0"/>
    <x v="2"/>
    <n v="0"/>
    <m/>
    <m/>
    <m/>
    <m/>
    <m/>
  </r>
  <r>
    <x v="476"/>
    <x v="717"/>
    <x v="4"/>
    <x v="0"/>
    <x v="0"/>
    <m/>
    <n v="0"/>
    <n v="0"/>
    <n v="0"/>
    <n v="0"/>
    <n v="0"/>
  </r>
  <r>
    <x v="476"/>
    <x v="717"/>
    <x v="4"/>
    <x v="0"/>
    <x v="1"/>
    <n v="7.3999999999999996E-2"/>
    <n v="123200000"/>
    <n v="113027500"/>
    <n v="3510251.8516709968"/>
    <n v="3826175.2947368277"/>
    <n v="283136.97181052523"/>
  </r>
  <r>
    <x v="476"/>
    <x v="717"/>
    <x v="4"/>
    <x v="1"/>
    <x v="2"/>
    <n v="0"/>
    <m/>
    <m/>
    <m/>
    <m/>
    <m/>
  </r>
  <r>
    <x v="476"/>
    <x v="717"/>
    <x v="4"/>
    <x v="1"/>
    <x v="0"/>
    <m/>
    <n v="0"/>
    <n v="0"/>
    <n v="0"/>
    <n v="0"/>
    <n v="0"/>
  </r>
  <r>
    <x v="476"/>
    <x v="717"/>
    <x v="4"/>
    <x v="1"/>
    <x v="1"/>
    <n v="5.0999999999999997E-2"/>
    <n v="220000000"/>
    <n v="201834900.00000003"/>
    <n v="23704632.045778137"/>
    <n v="25838044.114626307"/>
    <n v="1317740.2498459416"/>
  </r>
  <r>
    <x v="477"/>
    <x v="718"/>
    <x v="3"/>
    <x v="0"/>
    <x v="2"/>
    <n v="0"/>
    <m/>
    <m/>
    <m/>
    <m/>
    <m/>
  </r>
  <r>
    <x v="477"/>
    <x v="718"/>
    <x v="3"/>
    <x v="0"/>
    <x v="0"/>
    <m/>
    <n v="0"/>
    <n v="0"/>
    <n v="0"/>
    <n v="0"/>
    <n v="0"/>
  </r>
  <r>
    <x v="477"/>
    <x v="718"/>
    <x v="3"/>
    <x v="0"/>
    <x v="1"/>
    <n v="7.0000000000000007E-2"/>
    <n v="7714999"/>
    <n v="7013635.4500000002"/>
    <n v="0"/>
    <n v="0"/>
    <n v="0"/>
  </r>
  <r>
    <x v="477"/>
    <x v="718"/>
    <x v="3"/>
    <x v="1"/>
    <x v="2"/>
    <n v="0"/>
    <m/>
    <m/>
    <m/>
    <m/>
    <m/>
  </r>
  <r>
    <x v="477"/>
    <x v="718"/>
    <x v="3"/>
    <x v="1"/>
    <x v="0"/>
    <m/>
    <n v="0"/>
    <n v="0"/>
    <n v="0"/>
    <n v="0"/>
    <n v="0"/>
  </r>
  <r>
    <x v="477"/>
    <x v="718"/>
    <x v="3"/>
    <x v="1"/>
    <x v="1"/>
    <n v="4.7699999999999999E-2"/>
    <n v="524343570.52999997"/>
    <n v="476689339.08999997"/>
    <n v="66173820.232330762"/>
    <n v="72789161.264795229"/>
    <n v="3472042.9923307323"/>
  </r>
  <r>
    <x v="478"/>
    <x v="719"/>
    <x v="3"/>
    <x v="0"/>
    <x v="2"/>
    <n v="0"/>
    <m/>
    <m/>
    <m/>
    <m/>
    <m/>
  </r>
  <r>
    <x v="478"/>
    <x v="719"/>
    <x v="3"/>
    <x v="0"/>
    <x v="0"/>
    <m/>
    <n v="0"/>
    <n v="0"/>
    <n v="0"/>
    <n v="0"/>
    <n v="0"/>
  </r>
  <r>
    <x v="478"/>
    <x v="719"/>
    <x v="3"/>
    <x v="0"/>
    <x v="1"/>
    <n v="7.0000000000000007E-2"/>
    <n v="125045770.53"/>
    <n v="114720890.39"/>
    <n v="1740005.5537568606"/>
    <n v="1896606.0536692978"/>
    <n v="132762.42375685085"/>
  </r>
  <r>
    <x v="478"/>
    <x v="719"/>
    <x v="3"/>
    <x v="1"/>
    <x v="2"/>
    <n v="0"/>
    <m/>
    <m/>
    <m/>
    <m/>
    <m/>
  </r>
  <r>
    <x v="478"/>
    <x v="719"/>
    <x v="3"/>
    <x v="1"/>
    <x v="0"/>
    <m/>
    <n v="0"/>
    <n v="0"/>
    <n v="0"/>
    <n v="0"/>
    <n v="0"/>
  </r>
  <r>
    <x v="478"/>
    <x v="719"/>
    <x v="3"/>
    <x v="1"/>
    <x v="1"/>
    <m/>
    <n v="0"/>
    <n v="0"/>
    <n v="0"/>
    <n v="0"/>
    <n v="0"/>
  </r>
  <r>
    <x v="479"/>
    <x v="720"/>
    <x v="4"/>
    <x v="0"/>
    <x v="2"/>
    <n v="0"/>
    <m/>
    <m/>
    <m/>
    <m/>
    <m/>
  </r>
  <r>
    <x v="479"/>
    <x v="720"/>
    <x v="4"/>
    <x v="0"/>
    <x v="0"/>
    <m/>
    <n v="172425900"/>
    <n v="158189000"/>
    <n v="9445122.264093155"/>
    <n v="10295176.699999999"/>
    <n v="0"/>
  </r>
  <r>
    <x v="479"/>
    <x v="720"/>
    <x v="4"/>
    <x v="0"/>
    <x v="1"/>
    <n v="7.4999999999999997E-2"/>
    <n v="65226500"/>
    <n v="59840800"/>
    <n v="5541266.045474343"/>
    <n v="6039982.5823707609"/>
    <n v="452998.69367780705"/>
  </r>
  <r>
    <x v="479"/>
    <x v="720"/>
    <x v="4"/>
    <x v="1"/>
    <x v="2"/>
    <n v="0"/>
    <m/>
    <m/>
    <m/>
    <m/>
    <m/>
  </r>
  <r>
    <x v="479"/>
    <x v="720"/>
    <x v="4"/>
    <x v="1"/>
    <x v="0"/>
    <m/>
    <n v="0"/>
    <n v="0"/>
    <n v="0"/>
    <n v="0"/>
    <n v="0"/>
  </r>
  <r>
    <x v="479"/>
    <x v="720"/>
    <x v="4"/>
    <x v="1"/>
    <x v="1"/>
    <n v="7.4999999999999997E-2"/>
    <n v="133642500"/>
    <n v="122607800"/>
    <n v="7104575.4524337277"/>
    <n v="7743987.1272616787"/>
    <n v="580799.0345446259"/>
  </r>
  <r>
    <x v="480"/>
    <x v="721"/>
    <x v="2"/>
    <x v="0"/>
    <x v="2"/>
    <n v="0"/>
    <m/>
    <m/>
    <m/>
    <m/>
    <m/>
  </r>
  <r>
    <x v="480"/>
    <x v="721"/>
    <x v="2"/>
    <x v="0"/>
    <x v="0"/>
    <m/>
    <n v="0"/>
    <n v="0"/>
    <n v="0"/>
    <n v="0"/>
    <n v="0"/>
  </r>
  <r>
    <x v="480"/>
    <x v="721"/>
    <x v="2"/>
    <x v="0"/>
    <x v="1"/>
    <n v="0.08"/>
    <n v="22888100"/>
    <n v="20998300"/>
    <n v="122091.40638582747"/>
    <n v="133079.3596862345"/>
    <n v="10646.348774898761"/>
  </r>
  <r>
    <x v="480"/>
    <x v="721"/>
    <x v="2"/>
    <x v="1"/>
    <x v="2"/>
    <n v="0"/>
    <m/>
    <m/>
    <m/>
    <m/>
    <m/>
  </r>
  <r>
    <x v="480"/>
    <x v="721"/>
    <x v="2"/>
    <x v="1"/>
    <x v="0"/>
    <m/>
    <n v="0"/>
    <n v="0"/>
    <n v="0"/>
    <n v="0"/>
    <n v="0"/>
  </r>
  <r>
    <x v="480"/>
    <x v="721"/>
    <x v="2"/>
    <x v="1"/>
    <x v="1"/>
    <n v="0.08"/>
    <n v="0"/>
    <n v="0"/>
    <n v="0"/>
    <n v="0"/>
    <n v="0"/>
  </r>
  <r>
    <x v="481"/>
    <x v="722"/>
    <x v="2"/>
    <x v="0"/>
    <x v="2"/>
    <n v="0"/>
    <m/>
    <m/>
    <m/>
    <m/>
    <m/>
  </r>
  <r>
    <x v="481"/>
    <x v="722"/>
    <x v="2"/>
    <x v="0"/>
    <x v="0"/>
    <m/>
    <n v="0"/>
    <n v="0"/>
    <n v="0"/>
    <n v="0"/>
    <n v="0"/>
  </r>
  <r>
    <x v="481"/>
    <x v="722"/>
    <x v="2"/>
    <x v="0"/>
    <x v="1"/>
    <m/>
    <n v="0"/>
    <n v="0"/>
    <n v="0"/>
    <n v="0"/>
    <n v="0"/>
  </r>
  <r>
    <x v="481"/>
    <x v="722"/>
    <x v="2"/>
    <x v="1"/>
    <x v="2"/>
    <n v="0"/>
    <m/>
    <m/>
    <m/>
    <m/>
    <m/>
  </r>
  <r>
    <x v="481"/>
    <x v="722"/>
    <x v="2"/>
    <x v="1"/>
    <x v="0"/>
    <m/>
    <n v="0"/>
    <n v="0"/>
    <n v="0"/>
    <n v="0"/>
    <n v="0"/>
  </r>
  <r>
    <x v="481"/>
    <x v="722"/>
    <x v="2"/>
    <x v="1"/>
    <x v="1"/>
    <n v="6.0600000000000001E-2"/>
    <n v="4336050.63"/>
    <n v="3978000"/>
    <n v="-9.7598376022063737E-3"/>
    <n v="-1.0638298135682412E-2"/>
    <n v="-6.382978881409447E-4"/>
  </r>
  <r>
    <x v="482"/>
    <x v="723"/>
    <x v="4"/>
    <x v="0"/>
    <x v="2"/>
    <n v="0"/>
    <m/>
    <m/>
    <m/>
    <m/>
    <m/>
  </r>
  <r>
    <x v="482"/>
    <x v="723"/>
    <x v="4"/>
    <x v="0"/>
    <x v="0"/>
    <m/>
    <n v="0"/>
    <n v="0"/>
    <n v="0"/>
    <n v="0"/>
    <n v="0"/>
  </r>
  <r>
    <x v="482"/>
    <x v="723"/>
    <x v="4"/>
    <x v="0"/>
    <x v="1"/>
    <n v="0.09"/>
    <n v="31861300"/>
    <n v="29230500"/>
    <n v="535866.22312272131"/>
    <n v="584095.19148765714"/>
    <n v="52568.567233889138"/>
  </r>
  <r>
    <x v="482"/>
    <x v="723"/>
    <x v="4"/>
    <x v="1"/>
    <x v="2"/>
    <n v="0"/>
    <m/>
    <m/>
    <m/>
    <m/>
    <m/>
  </r>
  <r>
    <x v="482"/>
    <x v="723"/>
    <x v="4"/>
    <x v="1"/>
    <x v="0"/>
    <m/>
    <n v="0"/>
    <n v="0"/>
    <n v="0"/>
    <n v="0"/>
    <n v="0"/>
  </r>
  <r>
    <x v="482"/>
    <x v="723"/>
    <x v="4"/>
    <x v="1"/>
    <x v="1"/>
    <n v="7.0000000000000007E-2"/>
    <n v="250322100"/>
    <n v="229654199.99999997"/>
    <n v="12548461.516988926"/>
    <n v="13677769.61493347"/>
    <n v="957443.87304534297"/>
  </r>
  <r>
    <x v="483"/>
    <x v="724"/>
    <x v="3"/>
    <x v="0"/>
    <x v="2"/>
    <n v="0"/>
    <m/>
    <m/>
    <m/>
    <m/>
    <m/>
  </r>
  <r>
    <x v="483"/>
    <x v="724"/>
    <x v="3"/>
    <x v="0"/>
    <x v="0"/>
    <m/>
    <n v="2842200.0000000005"/>
    <n v="2607500"/>
    <n v="818774.66037752409"/>
    <n v="892472.22999999986"/>
    <n v="0"/>
  </r>
  <r>
    <x v="483"/>
    <x v="724"/>
    <x v="3"/>
    <x v="0"/>
    <x v="1"/>
    <n v="7.0000000000000007E-2"/>
    <n v="23593000"/>
    <n v="21645000"/>
    <n v="3323198.6187820542"/>
    <n v="3622278.8178759529"/>
    <n v="253559.51725131672"/>
  </r>
  <r>
    <x v="483"/>
    <x v="724"/>
    <x v="3"/>
    <x v="1"/>
    <x v="2"/>
    <n v="0"/>
    <m/>
    <m/>
    <m/>
    <m/>
    <m/>
  </r>
  <r>
    <x v="483"/>
    <x v="724"/>
    <x v="3"/>
    <x v="1"/>
    <x v="0"/>
    <m/>
    <n v="51577200"/>
    <n v="47318500"/>
    <n v="11094879.672906343"/>
    <n v="12093427.050000001"/>
    <n v="0"/>
  </r>
  <r>
    <x v="483"/>
    <x v="724"/>
    <x v="3"/>
    <x v="1"/>
    <x v="1"/>
    <n v="4.5999999999999999E-2"/>
    <n v="200064400"/>
    <n v="183545300"/>
    <n v="26249798.589613754"/>
    <n v="28612283.752032451"/>
    <n v="1316165.0525934927"/>
  </r>
  <r>
    <x v="484"/>
    <x v="725"/>
    <x v="4"/>
    <x v="0"/>
    <x v="2"/>
    <n v="0"/>
    <m/>
    <m/>
    <m/>
    <m/>
    <m/>
  </r>
  <r>
    <x v="484"/>
    <x v="725"/>
    <x v="4"/>
    <x v="0"/>
    <x v="0"/>
    <m/>
    <n v="0"/>
    <n v="0"/>
    <n v="0"/>
    <n v="0"/>
    <n v="0"/>
  </r>
  <r>
    <x v="484"/>
    <x v="725"/>
    <x v="4"/>
    <x v="0"/>
    <x v="1"/>
    <n v="7.0000000000000007E-2"/>
    <n v="24513300"/>
    <n v="22489300"/>
    <n v="1073531.140052129"/>
    <n v="1170147.1764545741"/>
    <n v="81910.302351820195"/>
  </r>
  <r>
    <x v="484"/>
    <x v="725"/>
    <x v="4"/>
    <x v="1"/>
    <x v="2"/>
    <n v="0"/>
    <m/>
    <m/>
    <m/>
    <m/>
    <m/>
  </r>
  <r>
    <x v="484"/>
    <x v="725"/>
    <x v="4"/>
    <x v="1"/>
    <x v="0"/>
    <m/>
    <n v="0"/>
    <n v="0"/>
    <n v="0"/>
    <n v="0"/>
    <n v="0"/>
  </r>
  <r>
    <x v="484"/>
    <x v="725"/>
    <x v="4"/>
    <x v="1"/>
    <x v="1"/>
    <n v="5.7299999999999997E-2"/>
    <n v="74432600"/>
    <n v="68097200"/>
    <n v="726190.80554362666"/>
    <n v="793751.7218432849"/>
    <n v="45481.973661620221"/>
  </r>
  <r>
    <x v="485"/>
    <x v="726"/>
    <x v="4"/>
    <x v="0"/>
    <x v="2"/>
    <n v="0"/>
    <m/>
    <m/>
    <m/>
    <m/>
    <m/>
  </r>
  <r>
    <x v="485"/>
    <x v="726"/>
    <x v="4"/>
    <x v="0"/>
    <x v="0"/>
    <m/>
    <n v="0"/>
    <n v="0"/>
    <n v="0"/>
    <n v="0"/>
    <n v="0"/>
  </r>
  <r>
    <x v="485"/>
    <x v="726"/>
    <x v="4"/>
    <x v="0"/>
    <x v="1"/>
    <n v="0.1"/>
    <n v="124890000"/>
    <n v="114577900.00000001"/>
    <n v="5059718.035487636"/>
    <n v="5515096.5888888761"/>
    <n v="551509.65888888761"/>
  </r>
  <r>
    <x v="485"/>
    <x v="726"/>
    <x v="4"/>
    <x v="1"/>
    <x v="2"/>
    <n v="0"/>
    <m/>
    <m/>
    <m/>
    <m/>
    <m/>
  </r>
  <r>
    <x v="485"/>
    <x v="726"/>
    <x v="4"/>
    <x v="1"/>
    <x v="0"/>
    <m/>
    <n v="0"/>
    <n v="0"/>
    <n v="0"/>
    <n v="0"/>
    <n v="0"/>
  </r>
  <r>
    <x v="485"/>
    <x v="726"/>
    <x v="4"/>
    <x v="1"/>
    <x v="1"/>
    <n v="0.1"/>
    <n v="495287000"/>
    <n v="454391700"/>
    <n v="23811317.995279215"/>
    <n v="25954339.077777736"/>
    <n v="2595433.9077777737"/>
  </r>
  <r>
    <x v="486"/>
    <x v="727"/>
    <x v="2"/>
    <x v="0"/>
    <x v="2"/>
    <n v="0"/>
    <m/>
    <m/>
    <m/>
    <m/>
    <m/>
  </r>
  <r>
    <x v="486"/>
    <x v="727"/>
    <x v="2"/>
    <x v="0"/>
    <x v="0"/>
    <m/>
    <n v="5095229.1100000003"/>
    <n v="4674522.12"/>
    <n v="0"/>
    <n v="0"/>
    <n v="0"/>
  </r>
  <r>
    <x v="486"/>
    <x v="727"/>
    <x v="2"/>
    <x v="0"/>
    <x v="1"/>
    <n v="5.5E-2"/>
    <n v="600000"/>
    <n v="550458.71"/>
    <n v="0"/>
    <n v="0"/>
    <n v="0"/>
  </r>
  <r>
    <x v="486"/>
    <x v="727"/>
    <x v="2"/>
    <x v="1"/>
    <x v="2"/>
    <n v="0"/>
    <m/>
    <m/>
    <m/>
    <m/>
    <m/>
  </r>
  <r>
    <x v="486"/>
    <x v="727"/>
    <x v="2"/>
    <x v="1"/>
    <x v="0"/>
    <m/>
    <n v="800232.99"/>
    <n v="734158.71"/>
    <n v="0"/>
    <n v="0"/>
    <n v="0"/>
  </r>
  <r>
    <x v="486"/>
    <x v="727"/>
    <x v="2"/>
    <x v="1"/>
    <x v="1"/>
    <n v="5.5E-2"/>
    <n v="4000492.07"/>
    <n v="3670176.21"/>
    <n v="180954.51306098918"/>
    <n v="197240.41929071266"/>
    <n v="10848.223060989196"/>
  </r>
  <r>
    <x v="487"/>
    <x v="728"/>
    <x v="3"/>
    <x v="0"/>
    <x v="2"/>
    <n v="6.0600000000000001E-2"/>
    <m/>
    <m/>
    <m/>
    <m/>
    <m/>
  </r>
  <r>
    <x v="487"/>
    <x v="728"/>
    <x v="3"/>
    <x v="0"/>
    <x v="0"/>
    <m/>
    <n v="66405400"/>
    <n v="60922400"/>
    <n v="7665618.0212981431"/>
    <n v="8355521.6299999952"/>
    <n v="0"/>
  </r>
  <r>
    <x v="487"/>
    <x v="728"/>
    <x v="3"/>
    <x v="0"/>
    <x v="1"/>
    <n v="6.0600000000000001E-2"/>
    <n v="68857700"/>
    <n v="63172200"/>
    <n v="3033499.8993012197"/>
    <n v="3306514.986277407"/>
    <n v="231456.04903941852"/>
  </r>
  <r>
    <x v="487"/>
    <x v="728"/>
    <x v="3"/>
    <x v="1"/>
    <x v="2"/>
    <n v="6.0600000000000001E-2"/>
    <m/>
    <m/>
    <m/>
    <m/>
    <m/>
  </r>
  <r>
    <x v="487"/>
    <x v="728"/>
    <x v="3"/>
    <x v="1"/>
    <x v="0"/>
    <m/>
    <n v="48822800"/>
    <n v="44791600"/>
    <n v="2444679.3499767287"/>
    <n v="2664698.0899999961"/>
    <n v="0"/>
  </r>
  <r>
    <x v="487"/>
    <x v="728"/>
    <x v="3"/>
    <x v="1"/>
    <x v="1"/>
    <n v="6.0600000000000001E-2"/>
    <n v="109582800"/>
    <n v="100534700"/>
    <n v="25917664.527394302"/>
    <n v="28250248.405501228"/>
    <n v="1711965.0533733745"/>
  </r>
  <r>
    <x v="488"/>
    <x v="729"/>
    <x v="3"/>
    <x v="0"/>
    <x v="2"/>
    <n v="0"/>
    <m/>
    <m/>
    <m/>
    <m/>
    <m/>
  </r>
  <r>
    <x v="488"/>
    <x v="729"/>
    <x v="3"/>
    <x v="0"/>
    <x v="0"/>
    <m/>
    <n v="0"/>
    <n v="0"/>
    <n v="0"/>
    <n v="0"/>
    <n v="0"/>
  </r>
  <r>
    <x v="488"/>
    <x v="729"/>
    <x v="3"/>
    <x v="0"/>
    <x v="1"/>
    <n v="6.5000000000000002E-2"/>
    <n v="142000000"/>
    <n v="130275229.36"/>
    <n v="5971599.8277919115"/>
    <n v="6509043.8121831715"/>
    <n v="423087.84779190616"/>
  </r>
  <r>
    <x v="488"/>
    <x v="729"/>
    <x v="3"/>
    <x v="1"/>
    <x v="2"/>
    <n v="0"/>
    <m/>
    <m/>
    <m/>
    <m/>
    <m/>
  </r>
  <r>
    <x v="488"/>
    <x v="729"/>
    <x v="3"/>
    <x v="1"/>
    <x v="0"/>
    <m/>
    <n v="0"/>
    <n v="0"/>
    <n v="0"/>
    <n v="0"/>
    <n v="0"/>
  </r>
  <r>
    <x v="488"/>
    <x v="729"/>
    <x v="3"/>
    <x v="1"/>
    <x v="1"/>
    <m/>
    <n v="0"/>
    <n v="0"/>
    <n v="0"/>
    <n v="0"/>
    <n v="0"/>
  </r>
  <r>
    <x v="489"/>
    <x v="730"/>
    <x v="4"/>
    <x v="0"/>
    <x v="2"/>
    <n v="0"/>
    <m/>
    <m/>
    <m/>
    <m/>
    <m/>
  </r>
  <r>
    <x v="489"/>
    <x v="730"/>
    <x v="4"/>
    <x v="0"/>
    <x v="0"/>
    <m/>
    <n v="86865300"/>
    <n v="79692900"/>
    <n v="1093288.002172413"/>
    <n v="1191684.4573996845"/>
    <n v="0"/>
  </r>
  <r>
    <x v="489"/>
    <x v="730"/>
    <x v="4"/>
    <x v="0"/>
    <x v="1"/>
    <n v="0.1"/>
    <n v="147700500"/>
    <n v="135505000"/>
    <n v="8400582.651795717"/>
    <n v="9156638.1901889462"/>
    <n v="915663.81901889469"/>
  </r>
  <r>
    <x v="489"/>
    <x v="730"/>
    <x v="4"/>
    <x v="1"/>
    <x v="2"/>
    <n v="0"/>
    <m/>
    <m/>
    <m/>
    <m/>
    <m/>
  </r>
  <r>
    <x v="489"/>
    <x v="730"/>
    <x v="4"/>
    <x v="1"/>
    <x v="0"/>
    <m/>
    <n v="63468900"/>
    <n v="58228300"/>
    <n v="74204289.040154397"/>
    <n v="80882742.595278502"/>
    <n v="0"/>
  </r>
  <r>
    <x v="489"/>
    <x v="730"/>
    <x v="4"/>
    <x v="1"/>
    <x v="1"/>
    <n v="6.4100000000000004E-2"/>
    <n v="766408700"/>
    <n v="703127200"/>
    <n v="-36684605.466597788"/>
    <n v="-39986222.671613477"/>
    <n v="-2563116.8732504239"/>
  </r>
  <r>
    <x v="490"/>
    <x v="731"/>
    <x v="3"/>
    <x v="0"/>
    <x v="2"/>
    <n v="0"/>
    <m/>
    <m/>
    <m/>
    <m/>
    <m/>
  </r>
  <r>
    <x v="490"/>
    <x v="731"/>
    <x v="3"/>
    <x v="0"/>
    <x v="0"/>
    <m/>
    <n v="83040900"/>
    <n v="80606600"/>
    <n v="56410972.78269171"/>
    <n v="58114570.640000001"/>
    <n v="0"/>
  </r>
  <r>
    <x v="490"/>
    <x v="731"/>
    <x v="3"/>
    <x v="0"/>
    <x v="1"/>
    <n v="7.0000000000000007E-2"/>
    <n v="16959100"/>
    <n v="16461900"/>
    <n v="0"/>
    <n v="0"/>
    <n v="0"/>
  </r>
  <r>
    <x v="490"/>
    <x v="731"/>
    <x v="3"/>
    <x v="1"/>
    <x v="2"/>
    <n v="0"/>
    <m/>
    <m/>
    <m/>
    <m/>
    <m/>
  </r>
  <r>
    <x v="490"/>
    <x v="731"/>
    <x v="3"/>
    <x v="1"/>
    <x v="0"/>
    <m/>
    <n v="0"/>
    <n v="0"/>
    <n v="0"/>
    <n v="0"/>
    <n v="0"/>
  </r>
  <r>
    <x v="490"/>
    <x v="731"/>
    <x v="3"/>
    <x v="1"/>
    <x v="1"/>
    <n v="6.0400000000000002E-2"/>
    <n v="402990000"/>
    <n v="391176500"/>
    <n v="22264738.277890451"/>
    <n v="22937131.649286378"/>
    <n v="1385402.7516168973"/>
  </r>
  <r>
    <x v="491"/>
    <x v="732"/>
    <x v="2"/>
    <x v="0"/>
    <x v="2"/>
    <n v="0"/>
    <m/>
    <m/>
    <m/>
    <m/>
    <m/>
  </r>
  <r>
    <x v="491"/>
    <x v="732"/>
    <x v="2"/>
    <x v="0"/>
    <x v="0"/>
    <m/>
    <n v="0"/>
    <n v="0"/>
    <n v="0"/>
    <n v="0"/>
    <n v="0"/>
  </r>
  <r>
    <x v="491"/>
    <x v="732"/>
    <x v="2"/>
    <x v="0"/>
    <x v="1"/>
    <n v="4.0099999999999997E-2"/>
    <n v="94675.199999999997"/>
    <n v="86900"/>
    <n v="0"/>
    <n v="0"/>
    <n v="796.1"/>
  </r>
  <r>
    <x v="491"/>
    <x v="732"/>
    <x v="2"/>
    <x v="1"/>
    <x v="2"/>
    <n v="0"/>
    <m/>
    <m/>
    <m/>
    <m/>
    <m/>
  </r>
  <r>
    <x v="491"/>
    <x v="732"/>
    <x v="2"/>
    <x v="1"/>
    <x v="0"/>
    <m/>
    <n v="0"/>
    <n v="0"/>
    <n v="0"/>
    <n v="0"/>
    <n v="0"/>
  </r>
  <r>
    <x v="491"/>
    <x v="732"/>
    <x v="2"/>
    <x v="1"/>
    <x v="1"/>
    <n v="4.0099999999999997E-2"/>
    <n v="38921652.340000004"/>
    <n v="35707900"/>
    <n v="1564853.5283224746"/>
    <n v="1705692.1575446806"/>
    <n v="395681.22551754164"/>
  </r>
  <r>
    <x v="492"/>
    <x v="733"/>
    <x v="4"/>
    <x v="0"/>
    <x v="2"/>
    <n v="0"/>
    <m/>
    <m/>
    <m/>
    <m/>
    <m/>
  </r>
  <r>
    <x v="492"/>
    <x v="733"/>
    <x v="4"/>
    <x v="0"/>
    <x v="0"/>
    <m/>
    <n v="0"/>
    <n v="0"/>
    <n v="0"/>
    <n v="0"/>
    <n v="0"/>
  </r>
  <r>
    <x v="492"/>
    <x v="733"/>
    <x v="4"/>
    <x v="0"/>
    <x v="1"/>
    <n v="7.0000000000000007E-2"/>
    <n v="43756400"/>
    <n v="40143500"/>
    <n v="6586017.4249714324"/>
    <n v="7178756.5322909066"/>
    <n v="502512.9572603635"/>
  </r>
  <r>
    <x v="492"/>
    <x v="733"/>
    <x v="4"/>
    <x v="1"/>
    <x v="2"/>
    <n v="0"/>
    <m/>
    <m/>
    <m/>
    <m/>
    <m/>
  </r>
  <r>
    <x v="492"/>
    <x v="733"/>
    <x v="4"/>
    <x v="1"/>
    <x v="0"/>
    <m/>
    <n v="0"/>
    <n v="0"/>
    <n v="0"/>
    <n v="0"/>
    <n v="0"/>
  </r>
  <r>
    <x v="492"/>
    <x v="733"/>
    <x v="4"/>
    <x v="1"/>
    <x v="1"/>
    <n v="0.06"/>
    <n v="370663300"/>
    <n v="340058100"/>
    <n v="48686818.455216192"/>
    <n v="53068627.964195929"/>
    <n v="3184117.6778517556"/>
  </r>
  <r>
    <x v="493"/>
    <x v="734"/>
    <x v="3"/>
    <x v="0"/>
    <x v="2"/>
    <n v="0"/>
    <m/>
    <m/>
    <m/>
    <m/>
    <m/>
  </r>
  <r>
    <x v="493"/>
    <x v="734"/>
    <x v="3"/>
    <x v="0"/>
    <x v="0"/>
    <m/>
    <n v="0"/>
    <n v="0"/>
    <n v="0"/>
    <n v="0"/>
    <n v="0"/>
  </r>
  <r>
    <x v="493"/>
    <x v="734"/>
    <x v="3"/>
    <x v="0"/>
    <x v="1"/>
    <n v="7.0000000000000007E-2"/>
    <n v="49539700"/>
    <n v="45449300"/>
    <n v="5500440.1565718697"/>
    <n v="5995475.2927883035"/>
    <n v="419683.27049518126"/>
  </r>
  <r>
    <x v="493"/>
    <x v="734"/>
    <x v="3"/>
    <x v="1"/>
    <x v="2"/>
    <n v="0"/>
    <m/>
    <m/>
    <m/>
    <m/>
    <m/>
  </r>
  <r>
    <x v="493"/>
    <x v="734"/>
    <x v="3"/>
    <x v="1"/>
    <x v="0"/>
    <m/>
    <n v="0"/>
    <n v="0"/>
    <n v="0"/>
    <n v="0"/>
    <n v="0"/>
  </r>
  <r>
    <x v="493"/>
    <x v="734"/>
    <x v="3"/>
    <x v="1"/>
    <x v="1"/>
    <n v="5.8900000000000001E-2"/>
    <n v="463516400"/>
    <n v="425244400"/>
    <n v="48884976.464721508"/>
    <n v="53284624.806375913"/>
    <n v="3138464.4010955412"/>
  </r>
  <r>
    <x v="494"/>
    <x v="735"/>
    <x v="4"/>
    <x v="0"/>
    <x v="2"/>
    <n v="0"/>
    <m/>
    <m/>
    <m/>
    <m/>
    <m/>
  </r>
  <r>
    <x v="494"/>
    <x v="735"/>
    <x v="4"/>
    <x v="0"/>
    <x v="0"/>
    <m/>
    <n v="0"/>
    <n v="0"/>
    <n v="0"/>
    <n v="0"/>
    <n v="0"/>
  </r>
  <r>
    <x v="494"/>
    <x v="735"/>
    <x v="4"/>
    <x v="0"/>
    <x v="1"/>
    <n v="7.0000000000000007E-2"/>
    <n v="73000000"/>
    <n v="66972500"/>
    <n v="6011978.5305358488"/>
    <n v="6553054.3540873788"/>
    <n v="458713.80478611658"/>
  </r>
  <r>
    <x v="494"/>
    <x v="735"/>
    <x v="4"/>
    <x v="1"/>
    <x v="2"/>
    <n v="0"/>
    <m/>
    <m/>
    <m/>
    <m/>
    <m/>
  </r>
  <r>
    <x v="494"/>
    <x v="735"/>
    <x v="4"/>
    <x v="1"/>
    <x v="0"/>
    <m/>
    <n v="0"/>
    <n v="0"/>
    <n v="0"/>
    <n v="0"/>
    <n v="0"/>
  </r>
  <r>
    <x v="494"/>
    <x v="735"/>
    <x v="4"/>
    <x v="1"/>
    <x v="1"/>
    <n v="0"/>
    <n v="0"/>
    <n v="0"/>
    <n v="0"/>
    <n v="0"/>
    <n v="0"/>
  </r>
  <r>
    <x v="495"/>
    <x v="736"/>
    <x v="4"/>
    <x v="0"/>
    <x v="2"/>
    <n v="0"/>
    <m/>
    <m/>
    <m/>
    <m/>
    <m/>
  </r>
  <r>
    <x v="495"/>
    <x v="736"/>
    <x v="4"/>
    <x v="0"/>
    <x v="0"/>
    <m/>
    <n v="96905300"/>
    <n v="88903900"/>
    <n v="-2719834.9413021938"/>
    <n v="-2964621.5850752494"/>
    <n v="0"/>
  </r>
  <r>
    <x v="495"/>
    <x v="736"/>
    <x v="4"/>
    <x v="0"/>
    <x v="1"/>
    <n v="0.107"/>
    <n v="111253000"/>
    <n v="102067000"/>
    <n v="11473051.662827425"/>
    <n v="12505622.940270014"/>
    <n v="1338101.6546088916"/>
  </r>
  <r>
    <x v="495"/>
    <x v="736"/>
    <x v="4"/>
    <x v="1"/>
    <x v="2"/>
    <n v="0"/>
    <m/>
    <m/>
    <m/>
    <m/>
    <m/>
  </r>
  <r>
    <x v="495"/>
    <x v="736"/>
    <x v="4"/>
    <x v="1"/>
    <x v="0"/>
    <m/>
    <n v="0"/>
    <n v="0"/>
    <n v="0"/>
    <n v="0"/>
    <n v="0"/>
  </r>
  <r>
    <x v="495"/>
    <x v="736"/>
    <x v="4"/>
    <x v="1"/>
    <x v="1"/>
    <n v="7.5899999999999995E-2"/>
    <n v="617446700"/>
    <n v="566464900"/>
    <n v="22759174.843020204"/>
    <n v="24807498.931612253"/>
    <n v="1882889.16890937"/>
  </r>
  <r>
    <x v="496"/>
    <x v="737"/>
    <x v="2"/>
    <x v="0"/>
    <x v="2"/>
    <n v="0"/>
    <m/>
    <m/>
    <m/>
    <m/>
    <m/>
  </r>
  <r>
    <x v="496"/>
    <x v="737"/>
    <x v="2"/>
    <x v="0"/>
    <x v="0"/>
    <m/>
    <n v="4661899.74"/>
    <n v="4277000"/>
    <n v="0"/>
    <n v="0"/>
    <n v="0"/>
  </r>
  <r>
    <x v="496"/>
    <x v="737"/>
    <x v="2"/>
    <x v="0"/>
    <x v="1"/>
    <n v="7.0000000000000007E-2"/>
    <n v="77342627.260000005"/>
    <n v="70956500"/>
    <n v="17133948.806570597"/>
    <n v="18676014.403733436"/>
    <n v="1307321.0082613407"/>
  </r>
  <r>
    <x v="496"/>
    <x v="737"/>
    <x v="2"/>
    <x v="1"/>
    <x v="2"/>
    <n v="0"/>
    <m/>
    <m/>
    <m/>
    <m/>
    <m/>
  </r>
  <r>
    <x v="496"/>
    <x v="737"/>
    <x v="2"/>
    <x v="1"/>
    <x v="0"/>
    <m/>
    <n v="0"/>
    <n v="0"/>
    <n v="0"/>
    <n v="0"/>
    <n v="0"/>
  </r>
  <r>
    <x v="496"/>
    <x v="737"/>
    <x v="2"/>
    <x v="1"/>
    <x v="1"/>
    <m/>
    <n v="0"/>
    <n v="0"/>
    <n v="0"/>
    <n v="0"/>
    <n v="0"/>
  </r>
  <r>
    <x v="497"/>
    <x v="738"/>
    <x v="4"/>
    <x v="0"/>
    <x v="2"/>
    <n v="0"/>
    <m/>
    <m/>
    <m/>
    <m/>
    <m/>
  </r>
  <r>
    <x v="497"/>
    <x v="738"/>
    <x v="4"/>
    <x v="0"/>
    <x v="0"/>
    <m/>
    <n v="0"/>
    <n v="0"/>
    <n v="0"/>
    <n v="0"/>
    <n v="0"/>
  </r>
  <r>
    <x v="497"/>
    <x v="738"/>
    <x v="4"/>
    <x v="0"/>
    <x v="1"/>
    <n v="7.0000000000000007E-2"/>
    <n v="20000000"/>
    <n v="18348600"/>
    <n v="0"/>
    <n v="0"/>
    <n v="0"/>
  </r>
  <r>
    <x v="497"/>
    <x v="738"/>
    <x v="4"/>
    <x v="1"/>
    <x v="2"/>
    <n v="0"/>
    <m/>
    <m/>
    <m/>
    <m/>
    <m/>
  </r>
  <r>
    <x v="497"/>
    <x v="738"/>
    <x v="4"/>
    <x v="1"/>
    <x v="0"/>
    <m/>
    <n v="0"/>
    <n v="0"/>
    <n v="0"/>
    <n v="0"/>
    <n v="0"/>
  </r>
  <r>
    <x v="497"/>
    <x v="738"/>
    <x v="4"/>
    <x v="1"/>
    <x v="1"/>
    <n v="5.5199999999999999E-2"/>
    <n v="44000000"/>
    <n v="40367000"/>
    <n v="1611007.3499184549"/>
    <n v="1755996.8141405606"/>
    <n v="96931.024140558948"/>
  </r>
  <r>
    <x v="498"/>
    <x v="739"/>
    <x v="3"/>
    <x v="0"/>
    <x v="2"/>
    <n v="5.5800000000000002E-2"/>
    <m/>
    <m/>
    <m/>
    <m/>
    <m/>
  </r>
  <r>
    <x v="498"/>
    <x v="739"/>
    <x v="3"/>
    <x v="0"/>
    <x v="1"/>
    <n v="5.5800000000000002E-2"/>
    <m/>
    <m/>
    <m/>
    <m/>
    <m/>
  </r>
  <r>
    <x v="498"/>
    <x v="739"/>
    <x v="3"/>
    <x v="1"/>
    <x v="2"/>
    <n v="5.5800000000000002E-2"/>
    <m/>
    <m/>
    <m/>
    <m/>
    <m/>
  </r>
  <r>
    <x v="498"/>
    <x v="739"/>
    <x v="3"/>
    <x v="1"/>
    <x v="1"/>
    <n v="5.5800000000000002E-2"/>
    <m/>
    <m/>
    <m/>
    <m/>
    <m/>
  </r>
  <r>
    <x v="499"/>
    <x v="740"/>
    <x v="3"/>
    <x v="0"/>
    <x v="2"/>
    <n v="0"/>
    <m/>
    <m/>
    <m/>
    <m/>
    <m/>
  </r>
  <r>
    <x v="499"/>
    <x v="740"/>
    <x v="3"/>
    <x v="0"/>
    <x v="0"/>
    <m/>
    <n v="0"/>
    <n v="0"/>
    <n v="0"/>
    <n v="0"/>
    <n v="0"/>
  </r>
  <r>
    <x v="499"/>
    <x v="740"/>
    <x v="3"/>
    <x v="0"/>
    <x v="1"/>
    <n v="7.0000000000000007E-2"/>
    <n v="11379168.1"/>
    <n v="10439603.76"/>
    <n v="-1.0082522189307085E-9"/>
    <n v="-1.0989949187889995E-9"/>
    <n v="-7.6929644315229963E-11"/>
  </r>
  <r>
    <x v="499"/>
    <x v="740"/>
    <x v="3"/>
    <x v="1"/>
    <x v="2"/>
    <n v="0"/>
    <m/>
    <m/>
    <m/>
    <m/>
    <m/>
  </r>
  <r>
    <x v="499"/>
    <x v="740"/>
    <x v="3"/>
    <x v="1"/>
    <x v="0"/>
    <m/>
    <n v="270000000"/>
    <n v="247706422.02000001"/>
    <n v="0"/>
    <n v="0"/>
    <n v="0"/>
  </r>
  <r>
    <x v="499"/>
    <x v="740"/>
    <x v="3"/>
    <x v="1"/>
    <x v="1"/>
    <n v="0.06"/>
    <n v="524688403.93000001"/>
    <n v="481365508.20000005"/>
    <n v="70061624.791279733"/>
    <n v="76367171.021330521"/>
    <n v="4582030.2612798307"/>
  </r>
  <r>
    <x v="500"/>
    <x v="741"/>
    <x v="3"/>
    <x v="0"/>
    <x v="2"/>
    <n v="0"/>
    <m/>
    <m/>
    <m/>
    <m/>
    <m/>
  </r>
  <r>
    <x v="500"/>
    <x v="741"/>
    <x v="3"/>
    <x v="0"/>
    <x v="0"/>
    <m/>
    <n v="0"/>
    <n v="0"/>
    <n v="0"/>
    <n v="0"/>
    <n v="0"/>
  </r>
  <r>
    <x v="500"/>
    <x v="741"/>
    <x v="3"/>
    <x v="0"/>
    <x v="1"/>
    <n v="0.08"/>
    <n v="17236085.440000001"/>
    <n v="15812922.42"/>
    <n v="13135051.369572958"/>
    <n v="14317205.994661963"/>
    <n v="1145376.4795729571"/>
  </r>
  <r>
    <x v="500"/>
    <x v="741"/>
    <x v="3"/>
    <x v="1"/>
    <x v="2"/>
    <n v="0"/>
    <m/>
    <m/>
    <m/>
    <m/>
    <m/>
  </r>
  <r>
    <x v="500"/>
    <x v="741"/>
    <x v="3"/>
    <x v="1"/>
    <x v="0"/>
    <m/>
    <n v="0"/>
    <n v="0"/>
    <n v="0"/>
    <n v="0"/>
    <n v="0"/>
  </r>
  <r>
    <x v="500"/>
    <x v="741"/>
    <x v="3"/>
    <x v="1"/>
    <x v="1"/>
    <n v="6.4199999999999993E-2"/>
    <n v="250606706.34999999"/>
    <n v="229914409.5"/>
    <n v="99866168.047487661"/>
    <n v="108854123.16958973"/>
    <n v="6988434.7074876595"/>
  </r>
  <r>
    <x v="501"/>
    <x v="742"/>
    <x v="2"/>
    <x v="0"/>
    <x v="2"/>
    <n v="0"/>
    <m/>
    <m/>
    <m/>
    <m/>
    <m/>
  </r>
  <r>
    <x v="501"/>
    <x v="742"/>
    <x v="2"/>
    <x v="0"/>
    <x v="0"/>
    <m/>
    <n v="0"/>
    <n v="0"/>
    <n v="0"/>
    <n v="0"/>
    <n v="0"/>
  </r>
  <r>
    <x v="501"/>
    <x v="742"/>
    <x v="2"/>
    <x v="0"/>
    <x v="1"/>
    <n v="0.06"/>
    <n v="16000000"/>
    <n v="14678900.000000002"/>
    <n v="1951281.558613298"/>
    <n v="2126896.7659574468"/>
    <n v="127613.80595744681"/>
  </r>
  <r>
    <x v="501"/>
    <x v="742"/>
    <x v="2"/>
    <x v="1"/>
    <x v="2"/>
    <n v="0"/>
    <m/>
    <m/>
    <m/>
    <m/>
    <m/>
  </r>
  <r>
    <x v="501"/>
    <x v="742"/>
    <x v="2"/>
    <x v="1"/>
    <x v="0"/>
    <m/>
    <n v="0"/>
    <n v="0"/>
    <n v="0"/>
    <n v="0"/>
    <n v="0"/>
  </r>
  <r>
    <x v="501"/>
    <x v="742"/>
    <x v="2"/>
    <x v="1"/>
    <x v="1"/>
    <n v="0.06"/>
    <n v="0"/>
    <n v="0"/>
    <n v="0"/>
    <n v="0"/>
    <n v="0"/>
  </r>
  <r>
    <x v="502"/>
    <x v="743"/>
    <x v="4"/>
    <x v="0"/>
    <x v="2"/>
    <n v="0"/>
    <m/>
    <m/>
    <m/>
    <m/>
    <m/>
  </r>
  <r>
    <x v="502"/>
    <x v="743"/>
    <x v="4"/>
    <x v="0"/>
    <x v="0"/>
    <m/>
    <n v="0"/>
    <n v="0"/>
    <n v="0"/>
    <n v="0"/>
    <n v="0"/>
  </r>
  <r>
    <x v="502"/>
    <x v="743"/>
    <x v="4"/>
    <x v="0"/>
    <x v="1"/>
    <n v="0.06"/>
    <n v="20367100"/>
    <n v="18685400"/>
    <n v="1192138.7678806577"/>
    <n v="1299432.1501975951"/>
    <n v="77965.929011855711"/>
  </r>
  <r>
    <x v="502"/>
    <x v="743"/>
    <x v="4"/>
    <x v="1"/>
    <x v="2"/>
    <n v="0"/>
    <m/>
    <m/>
    <m/>
    <m/>
    <m/>
  </r>
  <r>
    <x v="502"/>
    <x v="743"/>
    <x v="4"/>
    <x v="1"/>
    <x v="0"/>
    <m/>
    <n v="40422000"/>
    <n v="37084400"/>
    <n v="487784.54806105327"/>
    <n v="531685.20999999717"/>
    <n v="0"/>
  </r>
  <r>
    <x v="502"/>
    <x v="743"/>
    <x v="4"/>
    <x v="1"/>
    <x v="1"/>
    <n v="5.57E-2"/>
    <n v="248450400"/>
    <n v="227936200"/>
    <n v="8178210.1799382018"/>
    <n v="8914247.0151284356"/>
    <n v="496523.55874265387"/>
  </r>
  <r>
    <x v="503"/>
    <x v="744"/>
    <x v="4"/>
    <x v="0"/>
    <x v="2"/>
    <n v="0"/>
    <m/>
    <m/>
    <m/>
    <m/>
    <m/>
  </r>
  <r>
    <x v="503"/>
    <x v="744"/>
    <x v="4"/>
    <x v="0"/>
    <x v="0"/>
    <m/>
    <n v="0"/>
    <n v="0"/>
    <n v="0"/>
    <n v="0"/>
    <n v="0"/>
  </r>
  <r>
    <x v="503"/>
    <x v="744"/>
    <x v="4"/>
    <x v="0"/>
    <x v="1"/>
    <n v="6.0600000000000001E-2"/>
    <n v="0"/>
    <n v="0"/>
    <n v="0"/>
    <n v="0"/>
    <n v="0"/>
  </r>
  <r>
    <x v="503"/>
    <x v="744"/>
    <x v="4"/>
    <x v="1"/>
    <x v="2"/>
    <n v="0"/>
    <m/>
    <m/>
    <m/>
    <m/>
    <m/>
  </r>
  <r>
    <x v="503"/>
    <x v="744"/>
    <x v="4"/>
    <x v="1"/>
    <x v="0"/>
    <m/>
    <n v="0"/>
    <n v="0"/>
    <n v="0"/>
    <n v="0"/>
    <n v="0"/>
  </r>
  <r>
    <x v="503"/>
    <x v="744"/>
    <x v="4"/>
    <x v="1"/>
    <x v="1"/>
    <n v="6.0600000000000001E-2"/>
    <n v="49400000"/>
    <n v="45321100"/>
    <n v="8482070.5429647546"/>
    <n v="9245457.0789865833"/>
    <n v="560274.698986587"/>
  </r>
  <r>
    <x v="504"/>
    <x v="745"/>
    <x v="2"/>
    <x v="0"/>
    <x v="2"/>
    <n v="0"/>
    <m/>
    <m/>
    <m/>
    <m/>
    <m/>
  </r>
  <r>
    <x v="504"/>
    <x v="745"/>
    <x v="2"/>
    <x v="0"/>
    <x v="0"/>
    <m/>
    <n v="20300000"/>
    <n v="18623900"/>
    <n v="1.9193564580471799E-2"/>
    <n v="2.0920932832735221E-2"/>
    <n v="0"/>
  </r>
  <r>
    <x v="504"/>
    <x v="745"/>
    <x v="2"/>
    <x v="0"/>
    <x v="1"/>
    <n v="0.06"/>
    <n v="126766253.08999999"/>
    <n v="116299300"/>
    <n v="1381273.3202049443"/>
    <n v="1505588.1101224562"/>
    <n v="90335.286607347371"/>
  </r>
  <r>
    <x v="504"/>
    <x v="745"/>
    <x v="2"/>
    <x v="1"/>
    <x v="2"/>
    <n v="0"/>
    <m/>
    <m/>
    <m/>
    <m/>
    <m/>
  </r>
  <r>
    <x v="504"/>
    <x v="745"/>
    <x v="2"/>
    <x v="1"/>
    <x v="0"/>
    <m/>
    <n v="0"/>
    <n v="0"/>
    <n v="0"/>
    <n v="0"/>
    <n v="0"/>
  </r>
  <r>
    <x v="504"/>
    <x v="745"/>
    <x v="2"/>
    <x v="1"/>
    <x v="1"/>
    <m/>
    <n v="0"/>
    <n v="0"/>
    <n v="0"/>
    <n v="0"/>
    <n v="0"/>
  </r>
  <r>
    <x v="505"/>
    <x v="746"/>
    <x v="2"/>
    <x v="0"/>
    <x v="2"/>
    <n v="0"/>
    <m/>
    <m/>
    <m/>
    <m/>
    <m/>
  </r>
  <r>
    <x v="505"/>
    <x v="746"/>
    <x v="2"/>
    <x v="0"/>
    <x v="0"/>
    <m/>
    <n v="0"/>
    <n v="0"/>
    <n v="0"/>
    <n v="0"/>
    <n v="0"/>
  </r>
  <r>
    <x v="505"/>
    <x v="746"/>
    <x v="2"/>
    <x v="0"/>
    <x v="1"/>
    <n v="6.0199999999999997E-2"/>
    <n v="24000000"/>
    <n v="22018300"/>
    <n v="5249286.1404825952"/>
    <n v="5721734.5286231125"/>
    <n v="344448.41862311133"/>
  </r>
  <r>
    <x v="505"/>
    <x v="746"/>
    <x v="2"/>
    <x v="1"/>
    <x v="2"/>
    <n v="0"/>
    <m/>
    <m/>
    <m/>
    <m/>
    <m/>
  </r>
  <r>
    <x v="505"/>
    <x v="746"/>
    <x v="2"/>
    <x v="1"/>
    <x v="0"/>
    <m/>
    <n v="0"/>
    <n v="0"/>
    <n v="0"/>
    <n v="0"/>
    <n v="0"/>
  </r>
  <r>
    <x v="505"/>
    <x v="746"/>
    <x v="2"/>
    <x v="1"/>
    <x v="1"/>
    <n v="0"/>
    <n v="0"/>
    <n v="0"/>
    <n v="0"/>
    <n v="0"/>
    <n v="0"/>
  </r>
  <r>
    <x v="506"/>
    <x v="747"/>
    <x v="4"/>
    <x v="0"/>
    <x v="2"/>
    <n v="0"/>
    <m/>
    <m/>
    <m/>
    <m/>
    <m/>
  </r>
  <r>
    <x v="506"/>
    <x v="747"/>
    <x v="4"/>
    <x v="0"/>
    <x v="0"/>
    <m/>
    <n v="0"/>
    <n v="0"/>
    <n v="0"/>
    <n v="0"/>
    <n v="0"/>
  </r>
  <r>
    <x v="506"/>
    <x v="747"/>
    <x v="4"/>
    <x v="0"/>
    <x v="1"/>
    <n v="0.06"/>
    <n v="96958100"/>
    <n v="88952400"/>
    <n v="202269.56474163942"/>
    <n v="220473.78918586063"/>
    <n v="13228.427351151637"/>
  </r>
  <r>
    <x v="506"/>
    <x v="747"/>
    <x v="4"/>
    <x v="1"/>
    <x v="2"/>
    <n v="0"/>
    <m/>
    <m/>
    <m/>
    <m/>
    <m/>
  </r>
  <r>
    <x v="506"/>
    <x v="747"/>
    <x v="4"/>
    <x v="1"/>
    <x v="0"/>
    <m/>
    <n v="0"/>
    <n v="0"/>
    <n v="0"/>
    <n v="0"/>
    <n v="0"/>
  </r>
  <r>
    <x v="506"/>
    <x v="747"/>
    <x v="4"/>
    <x v="1"/>
    <x v="1"/>
    <n v="0.06"/>
    <n v="70550400"/>
    <n v="64725200.000000007"/>
    <n v="-358730.07574541931"/>
    <n v="-391015.40568232513"/>
    <n v="-23460.924340939506"/>
  </r>
  <r>
    <x v="507"/>
    <x v="748"/>
    <x v="4"/>
    <x v="0"/>
    <x v="2"/>
    <n v="0"/>
    <m/>
    <m/>
    <m/>
    <m/>
    <m/>
  </r>
  <r>
    <x v="507"/>
    <x v="748"/>
    <x v="4"/>
    <x v="0"/>
    <x v="0"/>
    <m/>
    <n v="0"/>
    <n v="0"/>
    <n v="0"/>
    <n v="0"/>
    <n v="0"/>
  </r>
  <r>
    <x v="507"/>
    <x v="748"/>
    <x v="4"/>
    <x v="0"/>
    <x v="1"/>
    <n v="0.09"/>
    <n v="106221500"/>
    <n v="97450900"/>
    <n v="9116435.0033548325"/>
    <n v="9936915.9310879167"/>
    <n v="894322.43379791244"/>
  </r>
  <r>
    <x v="507"/>
    <x v="748"/>
    <x v="4"/>
    <x v="1"/>
    <x v="2"/>
    <n v="0"/>
    <m/>
    <m/>
    <m/>
    <m/>
    <m/>
  </r>
  <r>
    <x v="507"/>
    <x v="748"/>
    <x v="4"/>
    <x v="1"/>
    <x v="0"/>
    <m/>
    <n v="0"/>
    <n v="0"/>
    <n v="0"/>
    <n v="0"/>
    <n v="0"/>
  </r>
  <r>
    <x v="507"/>
    <x v="748"/>
    <x v="4"/>
    <x v="1"/>
    <x v="1"/>
    <n v="7.8E-2"/>
    <n v="404366000"/>
    <n v="370978000"/>
    <n v="17892039.646976218"/>
    <n v="19502322.250616439"/>
    <n v="1521181.1355480822"/>
  </r>
  <r>
    <x v="508"/>
    <x v="749"/>
    <x v="3"/>
    <x v="0"/>
    <x v="2"/>
    <n v="0"/>
    <m/>
    <m/>
    <m/>
    <m/>
    <m/>
  </r>
  <r>
    <x v="508"/>
    <x v="749"/>
    <x v="3"/>
    <x v="0"/>
    <x v="0"/>
    <m/>
    <n v="0"/>
    <n v="0"/>
    <n v="0"/>
    <n v="0"/>
    <n v="0"/>
  </r>
  <r>
    <x v="508"/>
    <x v="749"/>
    <x v="3"/>
    <x v="0"/>
    <x v="1"/>
    <n v="0.10299999999999999"/>
    <n v="65721100"/>
    <n v="60294600"/>
    <n v="4595300.1560007008"/>
    <n v="5008876.1030430198"/>
    <n v="515914.23861343099"/>
  </r>
  <r>
    <x v="508"/>
    <x v="749"/>
    <x v="3"/>
    <x v="1"/>
    <x v="2"/>
    <n v="0"/>
    <m/>
    <m/>
    <m/>
    <m/>
    <m/>
  </r>
  <r>
    <x v="508"/>
    <x v="749"/>
    <x v="3"/>
    <x v="1"/>
    <x v="0"/>
    <m/>
    <n v="0"/>
    <n v="0"/>
    <n v="0"/>
    <n v="0"/>
    <n v="0"/>
  </r>
  <r>
    <x v="508"/>
    <x v="749"/>
    <x v="3"/>
    <x v="1"/>
    <x v="1"/>
    <n v="9.9299999999999999E-2"/>
    <n v="259711699.99999997"/>
    <n v="238267599.99999997"/>
    <n v="33895009.752982914"/>
    <n v="36945562.906848319"/>
    <n v="3668694.3966500382"/>
  </r>
  <r>
    <x v="509"/>
    <x v="750"/>
    <x v="3"/>
    <x v="0"/>
    <x v="2"/>
    <n v="0"/>
    <m/>
    <m/>
    <m/>
    <m/>
    <m/>
  </r>
  <r>
    <x v="509"/>
    <x v="750"/>
    <x v="3"/>
    <x v="0"/>
    <x v="0"/>
    <m/>
    <n v="0"/>
    <n v="0"/>
    <n v="0"/>
    <n v="0"/>
    <n v="0"/>
  </r>
  <r>
    <x v="509"/>
    <x v="750"/>
    <x v="3"/>
    <x v="0"/>
    <x v="1"/>
    <n v="7.0000000000000007E-2"/>
    <n v="18420000"/>
    <n v="16899100"/>
    <n v="9.8648614889587528E-3"/>
    <n v="1.0752687931701702E-2"/>
    <n v="7.5268815521911919E-4"/>
  </r>
  <r>
    <x v="509"/>
    <x v="750"/>
    <x v="3"/>
    <x v="1"/>
    <x v="2"/>
    <n v="0"/>
    <m/>
    <m/>
    <m/>
    <m/>
    <m/>
  </r>
  <r>
    <x v="509"/>
    <x v="750"/>
    <x v="3"/>
    <x v="1"/>
    <x v="0"/>
    <m/>
    <n v="0"/>
    <n v="0"/>
    <n v="0"/>
    <n v="0"/>
    <n v="0"/>
  </r>
  <r>
    <x v="509"/>
    <x v="750"/>
    <x v="3"/>
    <x v="1"/>
    <x v="1"/>
    <n v="0.06"/>
    <n v="160151500"/>
    <n v="146928000"/>
    <n v="9467125.703389328"/>
    <n v="10319165.728018867"/>
    <n v="619149.94368113193"/>
  </r>
  <r>
    <x v="510"/>
    <x v="751"/>
    <x v="4"/>
    <x v="0"/>
    <x v="2"/>
    <n v="0"/>
    <m/>
    <m/>
    <m/>
    <m/>
    <m/>
  </r>
  <r>
    <x v="510"/>
    <x v="751"/>
    <x v="4"/>
    <x v="0"/>
    <x v="0"/>
    <m/>
    <n v="0"/>
    <n v="0"/>
    <n v="0"/>
    <n v="0"/>
    <n v="0"/>
  </r>
  <r>
    <x v="510"/>
    <x v="751"/>
    <x v="4"/>
    <x v="0"/>
    <x v="1"/>
    <n v="7.0000000000000007E-2"/>
    <n v="2778600"/>
    <n v="2548600"/>
    <n v="318809.43699507613"/>
    <n v="347580.59390823141"/>
    <n v="24330.641573576202"/>
  </r>
  <r>
    <x v="510"/>
    <x v="751"/>
    <x v="4"/>
    <x v="1"/>
    <x v="2"/>
    <n v="0"/>
    <m/>
    <m/>
    <m/>
    <m/>
    <m/>
  </r>
  <r>
    <x v="510"/>
    <x v="751"/>
    <x v="4"/>
    <x v="1"/>
    <x v="0"/>
    <m/>
    <n v="0"/>
    <n v="0"/>
    <n v="0"/>
    <n v="0"/>
    <n v="0"/>
  </r>
  <r>
    <x v="510"/>
    <x v="751"/>
    <x v="4"/>
    <x v="1"/>
    <x v="1"/>
    <n v="5.5E-2"/>
    <n v="8695600"/>
    <n v="7978099.9999999991"/>
    <n v="81708.528688498671"/>
    <n v="89056.878462755441"/>
    <n v="4898.1283154515495"/>
  </r>
  <r>
    <x v="511"/>
    <x v="752"/>
    <x v="3"/>
    <x v="0"/>
    <x v="2"/>
    <n v="0"/>
    <m/>
    <m/>
    <m/>
    <m/>
    <m/>
  </r>
  <r>
    <x v="511"/>
    <x v="752"/>
    <x v="3"/>
    <x v="0"/>
    <x v="0"/>
    <m/>
    <n v="0"/>
    <n v="0"/>
    <n v="0"/>
    <n v="0"/>
    <n v="0"/>
  </r>
  <r>
    <x v="511"/>
    <x v="752"/>
    <x v="3"/>
    <x v="0"/>
    <x v="1"/>
    <n v="7.0000000000000007E-2"/>
    <n v="22000900"/>
    <n v="20184300"/>
    <n v="7472204.8338288348"/>
    <n v="8144708.0814586002"/>
    <n v="570129.56570210203"/>
  </r>
  <r>
    <x v="511"/>
    <x v="752"/>
    <x v="3"/>
    <x v="1"/>
    <x v="2"/>
    <n v="0"/>
    <m/>
    <m/>
    <m/>
    <m/>
    <m/>
  </r>
  <r>
    <x v="511"/>
    <x v="752"/>
    <x v="3"/>
    <x v="1"/>
    <x v="0"/>
    <m/>
    <n v="3550000"/>
    <n v="3256900"/>
    <n v="721077.63072361727"/>
    <n v="785969.96808893152"/>
    <n v="0"/>
  </r>
  <r>
    <x v="511"/>
    <x v="752"/>
    <x v="3"/>
    <x v="1"/>
    <x v="1"/>
    <n v="5.67E-2"/>
    <n v="383220000"/>
    <n v="351578000"/>
    <n v="42515607.708557196"/>
    <n v="46342009.983768292"/>
    <n v="2627591.9660796621"/>
  </r>
  <r>
    <x v="512"/>
    <x v="753"/>
    <x v="4"/>
    <x v="0"/>
    <x v="2"/>
    <n v="0"/>
    <m/>
    <m/>
    <m/>
    <m/>
    <m/>
  </r>
  <r>
    <x v="512"/>
    <x v="753"/>
    <x v="4"/>
    <x v="0"/>
    <x v="0"/>
    <m/>
    <n v="0"/>
    <n v="0"/>
    <n v="0"/>
    <n v="0"/>
    <n v="0"/>
  </r>
  <r>
    <x v="512"/>
    <x v="753"/>
    <x v="4"/>
    <x v="0"/>
    <x v="1"/>
    <n v="0.08"/>
    <n v="0"/>
    <n v="0"/>
    <n v="0"/>
    <n v="0"/>
    <n v="0"/>
  </r>
  <r>
    <x v="512"/>
    <x v="753"/>
    <x v="4"/>
    <x v="1"/>
    <x v="2"/>
    <n v="0"/>
    <m/>
    <m/>
    <m/>
    <m/>
    <m/>
  </r>
  <r>
    <x v="512"/>
    <x v="753"/>
    <x v="4"/>
    <x v="1"/>
    <x v="0"/>
    <m/>
    <n v="0"/>
    <n v="0"/>
    <n v="0"/>
    <n v="0"/>
    <n v="0"/>
  </r>
  <r>
    <x v="512"/>
    <x v="753"/>
    <x v="4"/>
    <x v="1"/>
    <x v="1"/>
    <n v="5.8299999999999998E-2"/>
    <n v="97740000"/>
    <n v="89669700"/>
    <n v="22753620.487959426"/>
    <n v="24801453.183105934"/>
    <n v="1445924.7205750758"/>
  </r>
  <r>
    <x v="513"/>
    <x v="754"/>
    <x v="4"/>
    <x v="0"/>
    <x v="2"/>
    <n v="0"/>
    <m/>
    <m/>
    <m/>
    <m/>
    <m/>
  </r>
  <r>
    <x v="513"/>
    <x v="754"/>
    <x v="4"/>
    <x v="0"/>
    <x v="0"/>
    <m/>
    <n v="28690300.000000004"/>
    <n v="26321300"/>
    <n v="-1.8179177410444174E-9"/>
    <n v="-1.9815360702505826E-9"/>
    <n v="0"/>
  </r>
  <r>
    <x v="513"/>
    <x v="754"/>
    <x v="4"/>
    <x v="0"/>
    <x v="1"/>
    <n v="0.06"/>
    <n v="68869500"/>
    <n v="63183100.000000007"/>
    <n v="3012404.4025407033"/>
    <n v="3283517.0322566782"/>
    <n v="197011.0219354007"/>
  </r>
  <r>
    <x v="513"/>
    <x v="754"/>
    <x v="4"/>
    <x v="1"/>
    <x v="2"/>
    <n v="0"/>
    <m/>
    <m/>
    <m/>
    <m/>
    <m/>
  </r>
  <r>
    <x v="513"/>
    <x v="754"/>
    <x v="4"/>
    <x v="1"/>
    <x v="0"/>
    <m/>
    <n v="0"/>
    <n v="0"/>
    <n v="0"/>
    <n v="0"/>
    <n v="0"/>
  </r>
  <r>
    <x v="513"/>
    <x v="754"/>
    <x v="4"/>
    <x v="1"/>
    <x v="1"/>
    <n v="0.06"/>
    <n v="82278799.999999985"/>
    <n v="75485100"/>
    <n v="1516237.0617210115"/>
    <n v="1652699.2208254442"/>
    <n v="99161.953249526647"/>
  </r>
  <r>
    <x v="514"/>
    <x v="755"/>
    <x v="3"/>
    <x v="0"/>
    <x v="2"/>
    <n v="0"/>
    <m/>
    <m/>
    <m/>
    <m/>
    <m/>
  </r>
  <r>
    <x v="514"/>
    <x v="755"/>
    <x v="3"/>
    <x v="0"/>
    <x v="0"/>
    <m/>
    <n v="4760800"/>
    <n v="4367700"/>
    <n v="0"/>
    <n v="0"/>
    <n v="0"/>
  </r>
  <r>
    <x v="514"/>
    <x v="755"/>
    <x v="3"/>
    <x v="0"/>
    <x v="1"/>
    <n v="0.03"/>
    <n v="34162800"/>
    <n v="31342000"/>
    <n v="10061051.450459445"/>
    <n v="10966552.501172738"/>
    <n v="328996.57503518212"/>
  </r>
  <r>
    <x v="514"/>
    <x v="755"/>
    <x v="3"/>
    <x v="1"/>
    <x v="2"/>
    <n v="0"/>
    <m/>
    <m/>
    <m/>
    <m/>
    <m/>
  </r>
  <r>
    <x v="514"/>
    <x v="755"/>
    <x v="3"/>
    <x v="1"/>
    <x v="0"/>
    <m/>
    <n v="31533800"/>
    <n v="28930100.000000004"/>
    <n v="782043.9938437778"/>
    <n v="852427.70999999717"/>
    <n v="0"/>
  </r>
  <r>
    <x v="514"/>
    <x v="755"/>
    <x v="3"/>
    <x v="1"/>
    <x v="1"/>
    <n v="0.03"/>
    <n v="295086700"/>
    <n v="270721700"/>
    <n v="34559025.86072585"/>
    <n v="37669344.187984385"/>
    <n v="1130080.3256395315"/>
  </r>
  <r>
    <x v="515"/>
    <x v="756"/>
    <x v="3"/>
    <x v="0"/>
    <x v="2"/>
    <n v="0"/>
    <m/>
    <m/>
    <m/>
    <m/>
    <m/>
  </r>
  <r>
    <x v="515"/>
    <x v="756"/>
    <x v="3"/>
    <x v="0"/>
    <x v="0"/>
    <m/>
    <n v="20700000"/>
    <n v="18990800"/>
    <n v="3450698.3609677278"/>
    <n v="3761266.3011580324"/>
    <n v="0"/>
  </r>
  <r>
    <x v="515"/>
    <x v="756"/>
    <x v="3"/>
    <x v="0"/>
    <x v="1"/>
    <n v="6.9000000000000006E-2"/>
    <n v="39700000"/>
    <n v="36422000"/>
    <n v="8351593.1195579609"/>
    <n v="9103241.0863338374"/>
    <n v="628123.63495703484"/>
  </r>
  <r>
    <x v="515"/>
    <x v="756"/>
    <x v="3"/>
    <x v="1"/>
    <x v="2"/>
    <n v="0"/>
    <m/>
    <m/>
    <m/>
    <m/>
    <m/>
  </r>
  <r>
    <x v="515"/>
    <x v="756"/>
    <x v="3"/>
    <x v="1"/>
    <x v="0"/>
    <m/>
    <n v="8174400.0000000009"/>
    <n v="7499400.0000000009"/>
    <n v="1252613.1891005069"/>
    <n v="1365357.395656077"/>
    <n v="0"/>
  </r>
  <r>
    <x v="515"/>
    <x v="756"/>
    <x v="3"/>
    <x v="1"/>
    <x v="1"/>
    <n v="6.9000000000000006E-2"/>
    <n v="158259900"/>
    <n v="145192600"/>
    <n v="19404913.592533678"/>
    <n v="21151351.271779835"/>
    <n v="1459443.2377528087"/>
  </r>
  <r>
    <x v="516"/>
    <x v="757"/>
    <x v="4"/>
    <x v="0"/>
    <x v="2"/>
    <n v="0"/>
    <m/>
    <m/>
    <m/>
    <m/>
    <m/>
  </r>
  <r>
    <x v="516"/>
    <x v="757"/>
    <x v="4"/>
    <x v="0"/>
    <x v="0"/>
    <m/>
    <n v="26508000"/>
    <n v="24319000"/>
    <n v="13381.202230648993"/>
    <n v="14585.670000001788"/>
    <n v="0"/>
  </r>
  <r>
    <x v="516"/>
    <x v="757"/>
    <x v="4"/>
    <x v="0"/>
    <x v="1"/>
    <n v="7.0000000000000007E-2"/>
    <n v="34976000"/>
    <n v="32087800.000000004"/>
    <n v="274451.19570170209"/>
    <n v="299154.35214825359"/>
    <n v="20940.804650377751"/>
  </r>
  <r>
    <x v="516"/>
    <x v="757"/>
    <x v="4"/>
    <x v="1"/>
    <x v="2"/>
    <n v="0"/>
    <m/>
    <m/>
    <m/>
    <m/>
    <m/>
  </r>
  <r>
    <x v="516"/>
    <x v="757"/>
    <x v="4"/>
    <x v="1"/>
    <x v="0"/>
    <m/>
    <n v="3410000"/>
    <n v="3128500"/>
    <n v="309363.69501466275"/>
    <n v="337200"/>
    <n v="0"/>
  </r>
  <r>
    <x v="516"/>
    <x v="757"/>
    <x v="4"/>
    <x v="1"/>
    <x v="1"/>
    <n v="4.4200000000000003E-2"/>
    <n v="65106000"/>
    <n v="59730800"/>
    <n v="4046169.1545485565"/>
    <n v="4410285.6311323186"/>
    <n v="194934.62489604851"/>
  </r>
  <r>
    <x v="517"/>
    <x v="758"/>
    <x v="2"/>
    <x v="0"/>
    <x v="2"/>
    <n v="0"/>
    <m/>
    <m/>
    <m/>
    <m/>
    <m/>
  </r>
  <r>
    <x v="517"/>
    <x v="758"/>
    <x v="2"/>
    <x v="0"/>
    <x v="0"/>
    <m/>
    <n v="0"/>
    <n v="0"/>
    <n v="0"/>
    <n v="0"/>
    <n v="0"/>
  </r>
  <r>
    <x v="517"/>
    <x v="758"/>
    <x v="2"/>
    <x v="0"/>
    <x v="1"/>
    <n v="7.0000000000000007E-2"/>
    <n v="1313273.4400000002"/>
    <n v="1204800"/>
    <n v="-1.3076544795708375E-2"/>
    <n v="-1.425388360489213E-2"/>
    <n v="-9.9777185234244917E-4"/>
  </r>
  <r>
    <x v="517"/>
    <x v="758"/>
    <x v="2"/>
    <x v="1"/>
    <x v="2"/>
    <n v="0"/>
    <m/>
    <m/>
    <m/>
    <m/>
    <m/>
  </r>
  <r>
    <x v="517"/>
    <x v="758"/>
    <x v="2"/>
    <x v="1"/>
    <x v="0"/>
    <m/>
    <n v="0"/>
    <n v="0"/>
    <n v="0"/>
    <n v="0"/>
    <n v="0"/>
  </r>
  <r>
    <x v="517"/>
    <x v="758"/>
    <x v="2"/>
    <x v="1"/>
    <x v="1"/>
    <n v="5.5E-2"/>
    <n v="62686726.559999995"/>
    <n v="57510800"/>
    <n v="6425391.7084699096"/>
    <n v="7003671.8854501145"/>
    <n v="385201.9536997563"/>
  </r>
  <r>
    <x v="518"/>
    <x v="759"/>
    <x v="3"/>
    <x v="0"/>
    <x v="2"/>
    <n v="0"/>
    <m/>
    <m/>
    <m/>
    <m/>
    <m/>
  </r>
  <r>
    <x v="518"/>
    <x v="759"/>
    <x v="3"/>
    <x v="0"/>
    <x v="0"/>
    <m/>
    <n v="0"/>
    <n v="0"/>
    <n v="0"/>
    <n v="0"/>
    <n v="0"/>
  </r>
  <r>
    <x v="518"/>
    <x v="759"/>
    <x v="3"/>
    <x v="0"/>
    <x v="1"/>
    <n v="7.0000000000000007E-2"/>
    <n v="41992472.599999994"/>
    <n v="38525204.219999999"/>
    <n v="4764606.4523132294"/>
    <n v="5193421.0330461543"/>
    <n v="363539.47231323086"/>
  </r>
  <r>
    <x v="518"/>
    <x v="759"/>
    <x v="3"/>
    <x v="1"/>
    <x v="2"/>
    <n v="0"/>
    <m/>
    <m/>
    <m/>
    <m/>
    <m/>
  </r>
  <r>
    <x v="518"/>
    <x v="759"/>
    <x v="3"/>
    <x v="1"/>
    <x v="0"/>
    <m/>
    <n v="0"/>
    <n v="0"/>
    <n v="0"/>
    <n v="0"/>
    <n v="0"/>
  </r>
  <r>
    <x v="518"/>
    <x v="759"/>
    <x v="3"/>
    <x v="1"/>
    <x v="1"/>
    <n v="6.5000000000000002E-2"/>
    <n v="506604882.01999998"/>
    <n v="464775121.12"/>
    <n v="46238436.980029918"/>
    <n v="50399896.308153018"/>
    <n v="3275993.2600299465"/>
  </r>
  <r>
    <x v="519"/>
    <x v="760"/>
    <x v="3"/>
    <x v="0"/>
    <x v="2"/>
    <n v="0"/>
    <m/>
    <m/>
    <m/>
    <m/>
    <m/>
  </r>
  <r>
    <x v="519"/>
    <x v="760"/>
    <x v="3"/>
    <x v="0"/>
    <x v="0"/>
    <m/>
    <n v="214527657.68000001"/>
    <n v="196814364.84"/>
    <n v="6269113.1500000013"/>
    <n v="6833333.3336401535"/>
    <n v="0"/>
  </r>
  <r>
    <x v="519"/>
    <x v="760"/>
    <x v="3"/>
    <x v="0"/>
    <x v="1"/>
    <n v="7.0000000000000007E-2"/>
    <n v="12810372.710000001"/>
    <n v="11752635.51"/>
    <n v="3400845.4585721004"/>
    <n v="3706921.5510300016"/>
    <n v="259484.50857210014"/>
  </r>
  <r>
    <x v="519"/>
    <x v="760"/>
    <x v="3"/>
    <x v="1"/>
    <x v="2"/>
    <n v="0"/>
    <m/>
    <m/>
    <m/>
    <m/>
    <m/>
  </r>
  <r>
    <x v="519"/>
    <x v="760"/>
    <x v="3"/>
    <x v="1"/>
    <x v="0"/>
    <m/>
    <n v="424067561.27999997"/>
    <n v="389052808.51999998"/>
    <n v="2145036.42"/>
    <n v="2338089.6977625084"/>
    <n v="0"/>
  </r>
  <r>
    <x v="519"/>
    <x v="760"/>
    <x v="3"/>
    <x v="1"/>
    <x v="1"/>
    <n v="5.5899999999999998E-2"/>
    <n v="631247607.33000004"/>
    <n v="579126245.25999999"/>
    <n v="251548231.65275118"/>
    <n v="274187572.50002199"/>
    <n v="15327085.302751228"/>
  </r>
  <r>
    <x v="520"/>
    <x v="761"/>
    <x v="2"/>
    <x v="0"/>
    <x v="2"/>
    <n v="0"/>
    <m/>
    <m/>
    <m/>
    <m/>
    <m/>
  </r>
  <r>
    <x v="520"/>
    <x v="761"/>
    <x v="2"/>
    <x v="0"/>
    <x v="0"/>
    <m/>
    <n v="0"/>
    <n v="0"/>
    <n v="0"/>
    <n v="0"/>
    <n v="0"/>
  </r>
  <r>
    <x v="520"/>
    <x v="761"/>
    <x v="2"/>
    <x v="0"/>
    <x v="1"/>
    <n v="0.06"/>
    <n v="5170734.7"/>
    <n v="4743760"/>
    <n v="11007.798961496499"/>
    <n v="11998.585101445669"/>
    <n v="719.91510608674014"/>
  </r>
  <r>
    <x v="520"/>
    <x v="761"/>
    <x v="2"/>
    <x v="1"/>
    <x v="2"/>
    <n v="0"/>
    <m/>
    <m/>
    <m/>
    <m/>
    <m/>
  </r>
  <r>
    <x v="520"/>
    <x v="761"/>
    <x v="2"/>
    <x v="1"/>
    <x v="0"/>
    <m/>
    <n v="0"/>
    <n v="0"/>
    <n v="0"/>
    <n v="0"/>
    <n v="0"/>
  </r>
  <r>
    <x v="520"/>
    <x v="761"/>
    <x v="2"/>
    <x v="1"/>
    <x v="1"/>
    <m/>
    <n v="0"/>
    <n v="0"/>
    <n v="0"/>
    <n v="0"/>
    <n v="0"/>
  </r>
  <r>
    <x v="521"/>
    <x v="762"/>
    <x v="3"/>
    <x v="0"/>
    <x v="2"/>
    <n v="0"/>
    <m/>
    <m/>
    <m/>
    <m/>
    <m/>
  </r>
  <r>
    <x v="521"/>
    <x v="762"/>
    <x v="3"/>
    <x v="0"/>
    <x v="0"/>
    <m/>
    <n v="816470974.71000004"/>
    <n v="726773890.89999998"/>
    <n v="0"/>
    <n v="0"/>
    <n v="0"/>
  </r>
  <r>
    <x v="521"/>
    <x v="762"/>
    <x v="3"/>
    <x v="0"/>
    <x v="1"/>
    <n v="0.08"/>
    <n v="44670751.170000002"/>
    <n v="40982340.540000007"/>
    <n v="14993047.030516682"/>
    <n v="16342421.256458526"/>
    <n v="1307393.7005166821"/>
  </r>
  <r>
    <x v="521"/>
    <x v="762"/>
    <x v="3"/>
    <x v="1"/>
    <x v="2"/>
    <n v="0"/>
    <m/>
    <m/>
    <m/>
    <m/>
    <m/>
  </r>
  <r>
    <x v="521"/>
    <x v="762"/>
    <x v="3"/>
    <x v="1"/>
    <x v="0"/>
    <m/>
    <n v="0"/>
    <n v="0"/>
    <n v="0"/>
    <n v="0"/>
    <n v="0"/>
  </r>
  <r>
    <x v="521"/>
    <x v="762"/>
    <x v="3"/>
    <x v="1"/>
    <x v="1"/>
    <n v="0.08"/>
    <n v="291940649.73000002"/>
    <n v="267835458.49000001"/>
    <n v="118516345.45261487"/>
    <n v="129182816.53268604"/>
    <n v="10334625.322614884"/>
  </r>
  <r>
    <x v="522"/>
    <x v="763"/>
    <x v="3"/>
    <x v="0"/>
    <x v="2"/>
    <n v="0"/>
    <m/>
    <m/>
    <m/>
    <m/>
    <m/>
  </r>
  <r>
    <x v="522"/>
    <x v="763"/>
    <x v="3"/>
    <x v="0"/>
    <x v="0"/>
    <m/>
    <n v="0"/>
    <n v="0"/>
    <n v="0"/>
    <n v="0"/>
    <n v="0"/>
  </r>
  <r>
    <x v="522"/>
    <x v="763"/>
    <x v="3"/>
    <x v="0"/>
    <x v="1"/>
    <n v="7.0000000000000007E-2"/>
    <n v="58235038.189999998"/>
    <n v="53426640.530000001"/>
    <n v="3761577.6118443422"/>
    <n v="4100119.5977763315"/>
    <n v="287008.37184434326"/>
  </r>
  <r>
    <x v="522"/>
    <x v="763"/>
    <x v="3"/>
    <x v="1"/>
    <x v="2"/>
    <n v="0"/>
    <m/>
    <m/>
    <m/>
    <m/>
    <m/>
  </r>
  <r>
    <x v="522"/>
    <x v="763"/>
    <x v="3"/>
    <x v="1"/>
    <x v="0"/>
    <m/>
    <n v="170315628.91"/>
    <n v="156252880.62"/>
    <n v="0"/>
    <n v="0"/>
    <n v="0"/>
  </r>
  <r>
    <x v="522"/>
    <x v="763"/>
    <x v="3"/>
    <x v="1"/>
    <x v="1"/>
    <n v="5.0900000000000001E-2"/>
    <n v="502002847.11000001"/>
    <n v="337221550.55000001"/>
    <n v="74521355.513352305"/>
    <n v="110935770.79277609"/>
    <n v="5646630.7333523035"/>
  </r>
  <r>
    <x v="523"/>
    <x v="764"/>
    <x v="1"/>
    <x v="0"/>
    <x v="2"/>
    <n v="0"/>
    <m/>
    <m/>
    <m/>
    <m/>
    <m/>
  </r>
  <r>
    <x v="523"/>
    <x v="764"/>
    <x v="1"/>
    <x v="1"/>
    <x v="2"/>
    <n v="0"/>
    <m/>
    <m/>
    <m/>
    <m/>
    <m/>
  </r>
  <r>
    <x v="524"/>
    <x v="765"/>
    <x v="3"/>
    <x v="0"/>
    <x v="2"/>
    <n v="0"/>
    <m/>
    <m/>
    <m/>
    <m/>
    <m/>
  </r>
  <r>
    <x v="524"/>
    <x v="765"/>
    <x v="3"/>
    <x v="0"/>
    <x v="0"/>
    <m/>
    <n v="0"/>
    <n v="0"/>
    <n v="0"/>
    <n v="0"/>
    <n v="0"/>
  </r>
  <r>
    <x v="524"/>
    <x v="765"/>
    <x v="3"/>
    <x v="0"/>
    <x v="1"/>
    <n v="7.0000000000000007E-2"/>
    <n v="77106135.459999993"/>
    <n v="70739573.810000002"/>
    <n v="46790330.583878689"/>
    <n v="51001460.341124021"/>
    <n v="3570102.2238786817"/>
  </r>
  <r>
    <x v="524"/>
    <x v="765"/>
    <x v="3"/>
    <x v="1"/>
    <x v="2"/>
    <n v="0"/>
    <m/>
    <m/>
    <m/>
    <m/>
    <m/>
  </r>
  <r>
    <x v="524"/>
    <x v="765"/>
    <x v="3"/>
    <x v="1"/>
    <x v="0"/>
    <m/>
    <n v="0"/>
    <n v="0"/>
    <n v="0"/>
    <n v="0"/>
    <n v="0"/>
  </r>
  <r>
    <x v="524"/>
    <x v="765"/>
    <x v="3"/>
    <x v="1"/>
    <x v="1"/>
    <n v="5.6000000000000001E-2"/>
    <n v="281797643.80000001"/>
    <n v="258529948.43000001"/>
    <n v="95508497.188627616"/>
    <n v="104104261.93977866"/>
    <n v="5829838.6686276048"/>
  </r>
  <r>
    <x v="525"/>
    <x v="766"/>
    <x v="4"/>
    <x v="0"/>
    <x v="2"/>
    <n v="0"/>
    <m/>
    <m/>
    <m/>
    <m/>
    <m/>
  </r>
  <r>
    <x v="525"/>
    <x v="766"/>
    <x v="4"/>
    <x v="0"/>
    <x v="0"/>
    <m/>
    <n v="0"/>
    <n v="0"/>
    <n v="0"/>
    <n v="0"/>
    <n v="0"/>
  </r>
  <r>
    <x v="525"/>
    <x v="766"/>
    <x v="4"/>
    <x v="0"/>
    <x v="1"/>
    <n v="0.09"/>
    <n v="74871700"/>
    <n v="68689600"/>
    <n v="8970363.9879431445"/>
    <n v="9777701.4481971469"/>
    <n v="879993.13033774321"/>
  </r>
  <r>
    <x v="525"/>
    <x v="766"/>
    <x v="4"/>
    <x v="1"/>
    <x v="2"/>
    <n v="0"/>
    <m/>
    <m/>
    <m/>
    <m/>
    <m/>
  </r>
  <r>
    <x v="525"/>
    <x v="766"/>
    <x v="4"/>
    <x v="1"/>
    <x v="0"/>
    <m/>
    <n v="5269400.0000000009"/>
    <n v="4937900"/>
    <n v="0"/>
    <n v="0"/>
    <n v="0"/>
  </r>
  <r>
    <x v="525"/>
    <x v="766"/>
    <x v="4"/>
    <x v="1"/>
    <x v="1"/>
    <n v="5.8000000000000003E-2"/>
    <n v="340263399.99999994"/>
    <n v="312168300"/>
    <n v="32060846.217112511"/>
    <n v="34946317.549577713"/>
    <n v="2026886.4178755074"/>
  </r>
  <r>
    <x v="526"/>
    <x v="767"/>
    <x v="2"/>
    <x v="0"/>
    <x v="2"/>
    <n v="0"/>
    <m/>
    <m/>
    <m/>
    <m/>
    <m/>
  </r>
  <r>
    <x v="526"/>
    <x v="767"/>
    <x v="2"/>
    <x v="0"/>
    <x v="0"/>
    <m/>
    <n v="46052375.859999999"/>
    <n v="42249886.109999999"/>
    <n v="1228564.486235867"/>
    <n v="1339135.2900000028"/>
    <n v="0"/>
  </r>
  <r>
    <x v="526"/>
    <x v="767"/>
    <x v="2"/>
    <x v="0"/>
    <x v="1"/>
    <n v="0.06"/>
    <n v="76711800.090000004"/>
    <n v="70377798.25"/>
    <n v="4054952.5609712647"/>
    <n v="4419898.2913146364"/>
    <n v="265193.89747887815"/>
  </r>
  <r>
    <x v="526"/>
    <x v="767"/>
    <x v="2"/>
    <x v="1"/>
    <x v="2"/>
    <n v="0"/>
    <m/>
    <m/>
    <m/>
    <m/>
    <m/>
  </r>
  <r>
    <x v="526"/>
    <x v="767"/>
    <x v="2"/>
    <x v="1"/>
    <x v="0"/>
    <m/>
    <n v="0"/>
    <n v="0"/>
    <n v="0"/>
    <n v="0"/>
    <n v="0"/>
  </r>
  <r>
    <x v="526"/>
    <x v="767"/>
    <x v="2"/>
    <x v="1"/>
    <x v="1"/>
    <m/>
    <n v="0"/>
    <n v="0"/>
    <n v="0"/>
    <n v="0"/>
    <n v="0"/>
  </r>
  <r>
    <x v="527"/>
    <x v="768"/>
    <x v="4"/>
    <x v="0"/>
    <x v="2"/>
    <n v="0"/>
    <m/>
    <m/>
    <m/>
    <m/>
    <m/>
  </r>
  <r>
    <x v="527"/>
    <x v="768"/>
    <x v="4"/>
    <x v="0"/>
    <x v="0"/>
    <m/>
    <n v="0"/>
    <n v="0"/>
    <n v="0"/>
    <n v="0"/>
    <n v="0"/>
  </r>
  <r>
    <x v="527"/>
    <x v="768"/>
    <x v="4"/>
    <x v="0"/>
    <x v="1"/>
    <n v="7.0000000000000007E-2"/>
    <n v="39948000"/>
    <n v="36649500"/>
    <n v="2807947.9500212735"/>
    <n v="3060666.7132552923"/>
    <n v="214246.66992787048"/>
  </r>
  <r>
    <x v="527"/>
    <x v="768"/>
    <x v="4"/>
    <x v="1"/>
    <x v="2"/>
    <n v="0"/>
    <m/>
    <m/>
    <m/>
    <m/>
    <m/>
  </r>
  <r>
    <x v="527"/>
    <x v="768"/>
    <x v="4"/>
    <x v="1"/>
    <x v="0"/>
    <m/>
    <n v="0"/>
    <n v="0"/>
    <n v="0"/>
    <n v="0"/>
    <n v="0"/>
  </r>
  <r>
    <x v="527"/>
    <x v="768"/>
    <x v="4"/>
    <x v="1"/>
    <x v="1"/>
    <n v="5.0099999999999999E-2"/>
    <n v="250052000"/>
    <n v="229405500"/>
    <n v="7211507.4801589847"/>
    <n v="7860543.3105514664"/>
    <n v="393813.21985862846"/>
  </r>
  <r>
    <x v="528"/>
    <x v="769"/>
    <x v="3"/>
    <x v="0"/>
    <x v="2"/>
    <n v="0"/>
    <m/>
    <m/>
    <m/>
    <m/>
    <m/>
  </r>
  <r>
    <x v="528"/>
    <x v="769"/>
    <x v="3"/>
    <x v="0"/>
    <x v="0"/>
    <m/>
    <n v="19900000"/>
    <n v="18256880.73"/>
    <n v="-1456859.9700000002"/>
    <n v="-1587977.3676431309"/>
    <n v="0"/>
  </r>
  <r>
    <x v="528"/>
    <x v="769"/>
    <x v="3"/>
    <x v="0"/>
    <x v="1"/>
    <n v="0.06"/>
    <n v="38533095.479999997"/>
    <n v="35351463.740000002"/>
    <n v="1041528.7181746307"/>
    <n v="1135266.3029105186"/>
    <n v="68115.97817463112"/>
  </r>
  <r>
    <x v="528"/>
    <x v="769"/>
    <x v="3"/>
    <x v="1"/>
    <x v="2"/>
    <n v="0"/>
    <m/>
    <m/>
    <m/>
    <m/>
    <m/>
  </r>
  <r>
    <x v="528"/>
    <x v="769"/>
    <x v="3"/>
    <x v="1"/>
    <x v="0"/>
    <m/>
    <n v="0"/>
    <n v="0"/>
    <n v="0"/>
    <n v="0"/>
    <n v="0"/>
  </r>
  <r>
    <x v="528"/>
    <x v="769"/>
    <x v="3"/>
    <x v="1"/>
    <x v="1"/>
    <m/>
    <n v="0"/>
    <n v="0"/>
    <n v="0"/>
    <n v="0"/>
    <n v="0"/>
  </r>
  <r>
    <x v="529"/>
    <x v="770"/>
    <x v="4"/>
    <x v="0"/>
    <x v="2"/>
    <n v="0"/>
    <m/>
    <m/>
    <m/>
    <m/>
    <m/>
  </r>
  <r>
    <x v="529"/>
    <x v="770"/>
    <x v="4"/>
    <x v="0"/>
    <x v="0"/>
    <m/>
    <n v="0"/>
    <n v="0"/>
    <n v="0"/>
    <n v="0"/>
    <n v="0"/>
  </r>
  <r>
    <x v="529"/>
    <x v="770"/>
    <x v="4"/>
    <x v="0"/>
    <x v="1"/>
    <n v="0.08"/>
    <n v="3498547.4299999997"/>
    <n v="3498547.4299999997"/>
    <n v="0"/>
    <n v="0"/>
    <n v="0"/>
  </r>
  <r>
    <x v="529"/>
    <x v="770"/>
    <x v="4"/>
    <x v="1"/>
    <x v="2"/>
    <n v="0"/>
    <m/>
    <m/>
    <m/>
    <m/>
    <m/>
  </r>
  <r>
    <x v="529"/>
    <x v="770"/>
    <x v="4"/>
    <x v="1"/>
    <x v="0"/>
    <m/>
    <n v="0"/>
    <n v="0"/>
    <n v="0"/>
    <n v="0"/>
    <n v="0"/>
  </r>
  <r>
    <x v="529"/>
    <x v="770"/>
    <x v="4"/>
    <x v="1"/>
    <x v="1"/>
    <n v="0.08"/>
    <n v="15701618.27"/>
    <n v="15701618.27"/>
    <n v="61747.347819248382"/>
    <n v="61747.347819248382"/>
    <n v="4939.7878255398709"/>
  </r>
  <r>
    <x v="530"/>
    <x v="771"/>
    <x v="3"/>
    <x v="0"/>
    <x v="2"/>
    <n v="0"/>
    <m/>
    <m/>
    <m/>
    <m/>
    <m/>
  </r>
  <r>
    <x v="530"/>
    <x v="771"/>
    <x v="3"/>
    <x v="0"/>
    <x v="0"/>
    <m/>
    <n v="31414705.68"/>
    <n v="28820830.899999999"/>
    <n v="10722623.149999999"/>
    <n v="11687659.233127953"/>
    <n v="0"/>
  </r>
  <r>
    <x v="530"/>
    <x v="771"/>
    <x v="3"/>
    <x v="0"/>
    <x v="1"/>
    <n v="6.5000000000000002E-2"/>
    <n v="74345772.700000003"/>
    <n v="68207130.920000002"/>
    <n v="8155890.1684100917"/>
    <n v="8889920.2832321897"/>
    <n v="577844.81841009238"/>
  </r>
  <r>
    <x v="530"/>
    <x v="771"/>
    <x v="3"/>
    <x v="1"/>
    <x v="2"/>
    <n v="0"/>
    <m/>
    <m/>
    <m/>
    <m/>
    <m/>
  </r>
  <r>
    <x v="530"/>
    <x v="771"/>
    <x v="3"/>
    <x v="1"/>
    <x v="0"/>
    <m/>
    <n v="0"/>
    <n v="0"/>
    <n v="0"/>
    <n v="0"/>
    <n v="0"/>
  </r>
  <r>
    <x v="530"/>
    <x v="771"/>
    <x v="3"/>
    <x v="1"/>
    <x v="1"/>
    <m/>
    <n v="0"/>
    <n v="0"/>
    <n v="0"/>
    <n v="0"/>
    <n v="0"/>
  </r>
  <r>
    <x v="531"/>
    <x v="772"/>
    <x v="2"/>
    <x v="0"/>
    <x v="2"/>
    <n v="0"/>
    <m/>
    <m/>
    <m/>
    <m/>
    <m/>
  </r>
  <r>
    <x v="531"/>
    <x v="772"/>
    <x v="2"/>
    <x v="0"/>
    <x v="0"/>
    <m/>
    <n v="0"/>
    <n v="0"/>
    <n v="0"/>
    <n v="0"/>
    <n v="0"/>
  </r>
  <r>
    <x v="531"/>
    <x v="772"/>
    <x v="2"/>
    <x v="0"/>
    <x v="1"/>
    <n v="7.4999999999999997E-2"/>
    <n v="2883603.7399999998"/>
    <n v="2645508.0199999996"/>
    <n v="606169.66752147779"/>
    <n v="660724.93718597386"/>
    <n v="112471.02028894804"/>
  </r>
  <r>
    <x v="531"/>
    <x v="772"/>
    <x v="2"/>
    <x v="1"/>
    <x v="2"/>
    <n v="0"/>
    <m/>
    <m/>
    <m/>
    <m/>
    <m/>
  </r>
  <r>
    <x v="531"/>
    <x v="772"/>
    <x v="2"/>
    <x v="1"/>
    <x v="0"/>
    <m/>
    <n v="0"/>
    <n v="0"/>
    <n v="0"/>
    <n v="0"/>
    <n v="0"/>
  </r>
  <r>
    <x v="531"/>
    <x v="772"/>
    <x v="2"/>
    <x v="1"/>
    <x v="1"/>
    <n v="6.4500000000000002E-2"/>
    <n v="83412398.649999991"/>
    <n v="76525136.38000001"/>
    <n v="15125843.996335305"/>
    <n v="16487169.955175312"/>
    <n v="1191094.8521088075"/>
  </r>
  <r>
    <x v="532"/>
    <x v="773"/>
    <x v="2"/>
    <x v="0"/>
    <x v="2"/>
    <n v="0"/>
    <m/>
    <m/>
    <m/>
    <m/>
    <m/>
  </r>
  <r>
    <x v="532"/>
    <x v="773"/>
    <x v="2"/>
    <x v="0"/>
    <x v="0"/>
    <m/>
    <n v="0"/>
    <n v="0"/>
    <n v="0"/>
    <n v="0"/>
    <n v="0"/>
  </r>
  <r>
    <x v="532"/>
    <x v="773"/>
    <x v="2"/>
    <x v="0"/>
    <x v="1"/>
    <n v="0.08"/>
    <n v="125392282.84999999"/>
    <n v="115038791.60000001"/>
    <n v="15332695.438322047"/>
    <n v="16712638.028570725"/>
    <n v="7443549.2222856581"/>
  </r>
  <r>
    <x v="532"/>
    <x v="773"/>
    <x v="2"/>
    <x v="1"/>
    <x v="2"/>
    <n v="0"/>
    <m/>
    <m/>
    <m/>
    <m/>
    <m/>
  </r>
  <r>
    <x v="532"/>
    <x v="773"/>
    <x v="2"/>
    <x v="1"/>
    <x v="0"/>
    <m/>
    <n v="0"/>
    <n v="0"/>
    <n v="0"/>
    <n v="0"/>
    <n v="0"/>
  </r>
  <r>
    <x v="532"/>
    <x v="773"/>
    <x v="2"/>
    <x v="1"/>
    <x v="1"/>
    <m/>
    <n v="0"/>
    <n v="0"/>
    <n v="0"/>
    <n v="0"/>
    <n v="0"/>
  </r>
  <r>
    <x v="533"/>
    <x v="774"/>
    <x v="3"/>
    <x v="0"/>
    <x v="2"/>
    <n v="0"/>
    <m/>
    <m/>
    <m/>
    <m/>
    <m/>
  </r>
  <r>
    <x v="533"/>
    <x v="774"/>
    <x v="3"/>
    <x v="0"/>
    <x v="0"/>
    <m/>
    <n v="109000000"/>
    <n v="100000000"/>
    <n v="14480026.909999998"/>
    <n v="15783229.331899999"/>
    <n v="0"/>
  </r>
  <r>
    <x v="533"/>
    <x v="774"/>
    <x v="3"/>
    <x v="0"/>
    <x v="1"/>
    <n v="0.06"/>
    <n v="414150425.62"/>
    <n v="379954518.92000002"/>
    <n v="49701463.353282712"/>
    <n v="54174595.054711886"/>
    <n v="3250475.703282713"/>
  </r>
  <r>
    <x v="533"/>
    <x v="774"/>
    <x v="3"/>
    <x v="1"/>
    <x v="2"/>
    <n v="0"/>
    <m/>
    <m/>
    <m/>
    <m/>
    <m/>
  </r>
  <r>
    <x v="533"/>
    <x v="774"/>
    <x v="3"/>
    <x v="1"/>
    <x v="0"/>
    <m/>
    <n v="762128000"/>
    <n v="699200000"/>
    <n v="10989932.219999999"/>
    <n v="11979026.1198"/>
    <n v="0"/>
  </r>
  <r>
    <x v="533"/>
    <x v="774"/>
    <x v="3"/>
    <x v="1"/>
    <x v="1"/>
    <n v="4.7899999999999998E-2"/>
    <n v="1440762596"/>
    <n v="1321800546.79"/>
    <n v="630978542.68194163"/>
    <n v="687766611.52279127"/>
    <n v="32944020.691941701"/>
  </r>
  <r>
    <x v="534"/>
    <x v="775"/>
    <x v="2"/>
    <x v="0"/>
    <x v="2"/>
    <n v="0"/>
    <m/>
    <m/>
    <m/>
    <m/>
    <m/>
  </r>
  <r>
    <x v="534"/>
    <x v="775"/>
    <x v="2"/>
    <x v="0"/>
    <x v="0"/>
    <m/>
    <n v="0"/>
    <n v="0"/>
    <n v="0"/>
    <n v="0"/>
    <n v="0"/>
  </r>
  <r>
    <x v="534"/>
    <x v="775"/>
    <x v="2"/>
    <x v="0"/>
    <x v="1"/>
    <n v="7.0000000000000007E-2"/>
    <n v="0"/>
    <n v="0"/>
    <n v="0"/>
    <n v="0"/>
    <n v="0"/>
  </r>
  <r>
    <x v="534"/>
    <x v="775"/>
    <x v="2"/>
    <x v="1"/>
    <x v="2"/>
    <n v="0"/>
    <m/>
    <m/>
    <m/>
    <m/>
    <m/>
  </r>
  <r>
    <x v="534"/>
    <x v="775"/>
    <x v="2"/>
    <x v="1"/>
    <x v="0"/>
    <m/>
    <n v="0"/>
    <n v="0"/>
    <n v="0"/>
    <n v="0"/>
    <n v="0"/>
  </r>
  <r>
    <x v="534"/>
    <x v="775"/>
    <x v="2"/>
    <x v="1"/>
    <x v="1"/>
    <n v="7.0000000000000007E-2"/>
    <n v="52642000"/>
    <n v="48295400"/>
    <n v="-5240038.2039498324"/>
    <n v="-5711643.1613016361"/>
    <n v="-399815.02129111456"/>
  </r>
  <r>
    <x v="535"/>
    <x v="776"/>
    <x v="4"/>
    <x v="0"/>
    <x v="2"/>
    <n v="0"/>
    <m/>
    <m/>
    <m/>
    <m/>
    <m/>
  </r>
  <r>
    <x v="535"/>
    <x v="776"/>
    <x v="4"/>
    <x v="0"/>
    <x v="0"/>
    <m/>
    <n v="0"/>
    <n v="0"/>
    <n v="0"/>
    <n v="0"/>
    <n v="0"/>
  </r>
  <r>
    <x v="535"/>
    <x v="776"/>
    <x v="4"/>
    <x v="0"/>
    <x v="1"/>
    <n v="7.0000000000000007E-2"/>
    <n v="6225000"/>
    <n v="5711000"/>
    <n v="1147077.8813461324"/>
    <n v="1250316.8992084877"/>
    <n v="87522.182944594155"/>
  </r>
  <r>
    <x v="535"/>
    <x v="776"/>
    <x v="4"/>
    <x v="1"/>
    <x v="2"/>
    <n v="0"/>
    <m/>
    <m/>
    <m/>
    <m/>
    <m/>
  </r>
  <r>
    <x v="535"/>
    <x v="776"/>
    <x v="4"/>
    <x v="1"/>
    <x v="0"/>
    <m/>
    <n v="0"/>
    <n v="0"/>
    <n v="0"/>
    <n v="0"/>
    <n v="0"/>
  </r>
  <r>
    <x v="535"/>
    <x v="776"/>
    <x v="4"/>
    <x v="1"/>
    <x v="1"/>
    <n v="5.4699999999999999E-2"/>
    <n v="66775000"/>
    <n v="61261500"/>
    <n v="10749922.994229181"/>
    <n v="11717409.922049796"/>
    <n v="640942.32273612381"/>
  </r>
  <r>
    <x v="536"/>
    <x v="777"/>
    <x v="3"/>
    <x v="0"/>
    <x v="2"/>
    <n v="0"/>
    <m/>
    <m/>
    <m/>
    <m/>
    <m/>
  </r>
  <r>
    <x v="536"/>
    <x v="777"/>
    <x v="3"/>
    <x v="0"/>
    <x v="0"/>
    <m/>
    <n v="56847612.469999999"/>
    <n v="52153772.909999996"/>
    <n v="11966828.560000001"/>
    <n v="13043843.129964041"/>
    <n v="0"/>
  </r>
  <r>
    <x v="536"/>
    <x v="777"/>
    <x v="3"/>
    <x v="0"/>
    <x v="1"/>
    <n v="0.08"/>
    <n v="29158011.170000002"/>
    <n v="26750468.969999999"/>
    <n v="15416006.87956118"/>
    <n v="16803447.494514778"/>
    <n v="1344275.7995611823"/>
  </r>
  <r>
    <x v="536"/>
    <x v="777"/>
    <x v="3"/>
    <x v="1"/>
    <x v="2"/>
    <n v="0"/>
    <m/>
    <m/>
    <m/>
    <m/>
    <m/>
  </r>
  <r>
    <x v="536"/>
    <x v="777"/>
    <x v="3"/>
    <x v="1"/>
    <x v="0"/>
    <m/>
    <n v="67496025.320000008"/>
    <n v="61922959.010000005"/>
    <n v="3941896.02"/>
    <n v="4296666.6617427077"/>
    <n v="0"/>
  </r>
  <r>
    <x v="536"/>
    <x v="777"/>
    <x v="3"/>
    <x v="1"/>
    <x v="1"/>
    <n v="7.0000000000000007E-2"/>
    <n v="431963234.72000003"/>
    <n v="396296545.60999995"/>
    <n v="165436288.2972275"/>
    <n v="180325554.24610704"/>
    <n v="12622788.797227494"/>
  </r>
  <r>
    <x v="537"/>
    <x v="778"/>
    <x v="1"/>
    <x v="0"/>
    <x v="2"/>
    <n v="0"/>
    <m/>
    <m/>
    <m/>
    <m/>
    <m/>
  </r>
  <r>
    <x v="537"/>
    <x v="778"/>
    <x v="1"/>
    <x v="0"/>
    <x v="0"/>
    <m/>
    <n v="0"/>
    <n v="0"/>
    <n v="0"/>
    <n v="0"/>
    <n v="0"/>
  </r>
  <r>
    <x v="537"/>
    <x v="778"/>
    <x v="1"/>
    <x v="0"/>
    <x v="1"/>
    <n v="5.6000000000000001E-2"/>
    <n v="0"/>
    <n v="0"/>
    <n v="0"/>
    <n v="0"/>
    <n v="0"/>
  </r>
  <r>
    <x v="537"/>
    <x v="778"/>
    <x v="1"/>
    <x v="1"/>
    <x v="2"/>
    <n v="0"/>
    <m/>
    <m/>
    <m/>
    <m/>
    <m/>
  </r>
  <r>
    <x v="537"/>
    <x v="778"/>
    <x v="1"/>
    <x v="1"/>
    <x v="0"/>
    <m/>
    <n v="0"/>
    <n v="0"/>
    <n v="0"/>
    <n v="0"/>
    <n v="0"/>
  </r>
  <r>
    <x v="537"/>
    <x v="778"/>
    <x v="1"/>
    <x v="1"/>
    <x v="1"/>
    <n v="5.6000000000000001E-2"/>
    <n v="9597659.3000000007"/>
    <n v="9318115"/>
    <n v="-934.53792932880935"/>
    <n v="-962.57415245737911"/>
    <n v="-53.904152537613228"/>
  </r>
  <r>
    <x v="538"/>
    <x v="779"/>
    <x v="3"/>
    <x v="0"/>
    <x v="2"/>
    <n v="0"/>
    <m/>
    <m/>
    <m/>
    <m/>
    <m/>
  </r>
  <r>
    <x v="538"/>
    <x v="779"/>
    <x v="3"/>
    <x v="0"/>
    <x v="0"/>
    <m/>
    <n v="0"/>
    <n v="0"/>
    <n v="0"/>
    <n v="0"/>
    <n v="0"/>
  </r>
  <r>
    <x v="538"/>
    <x v="779"/>
    <x v="3"/>
    <x v="0"/>
    <x v="1"/>
    <n v="7.0000000000000007E-2"/>
    <n v="0"/>
    <n v="0"/>
    <n v="0"/>
    <n v="0"/>
    <n v="0"/>
  </r>
  <r>
    <x v="538"/>
    <x v="779"/>
    <x v="3"/>
    <x v="1"/>
    <x v="2"/>
    <n v="0"/>
    <m/>
    <m/>
    <m/>
    <m/>
    <m/>
  </r>
  <r>
    <x v="538"/>
    <x v="779"/>
    <x v="3"/>
    <x v="1"/>
    <x v="0"/>
    <m/>
    <n v="0"/>
    <n v="0"/>
    <n v="0"/>
    <n v="0"/>
    <n v="0"/>
  </r>
  <r>
    <x v="538"/>
    <x v="779"/>
    <x v="3"/>
    <x v="1"/>
    <x v="1"/>
    <n v="5.2900000000000003E-2"/>
    <n v="143300000"/>
    <n v="131467889.91"/>
    <n v="20810406.690144513"/>
    <n v="22683343.291956764"/>
    <n v="1199948.860144513"/>
  </r>
  <r>
    <x v="539"/>
    <x v="780"/>
    <x v="4"/>
    <x v="0"/>
    <x v="2"/>
    <n v="0"/>
    <m/>
    <m/>
    <m/>
    <m/>
    <m/>
  </r>
  <r>
    <x v="539"/>
    <x v="780"/>
    <x v="4"/>
    <x v="0"/>
    <x v="0"/>
    <m/>
    <n v="0"/>
    <n v="0"/>
    <n v="0"/>
    <n v="0"/>
    <n v="0"/>
  </r>
  <r>
    <x v="539"/>
    <x v="780"/>
    <x v="4"/>
    <x v="0"/>
    <x v="1"/>
    <n v="0.08"/>
    <n v="16604300"/>
    <n v="15233300"/>
    <n v="0"/>
    <n v="0"/>
    <n v="0"/>
  </r>
  <r>
    <x v="539"/>
    <x v="780"/>
    <x v="4"/>
    <x v="1"/>
    <x v="2"/>
    <n v="0"/>
    <m/>
    <m/>
    <m/>
    <m/>
    <m/>
  </r>
  <r>
    <x v="539"/>
    <x v="780"/>
    <x v="4"/>
    <x v="1"/>
    <x v="0"/>
    <m/>
    <n v="0"/>
    <n v="0"/>
    <n v="0"/>
    <n v="0"/>
    <n v="0"/>
  </r>
  <r>
    <x v="539"/>
    <x v="780"/>
    <x v="4"/>
    <x v="1"/>
    <x v="1"/>
    <n v="0.08"/>
    <n v="47395700"/>
    <n v="43482299.999999993"/>
    <n v="1635856.2900013209"/>
    <n v="1783083.0927530422"/>
    <n v="142646.64742024339"/>
  </r>
  <r>
    <x v="540"/>
    <x v="781"/>
    <x v="3"/>
    <x v="0"/>
    <x v="2"/>
    <n v="0"/>
    <m/>
    <m/>
    <m/>
    <m/>
    <m/>
  </r>
  <r>
    <x v="540"/>
    <x v="781"/>
    <x v="3"/>
    <x v="0"/>
    <x v="0"/>
    <m/>
    <n v="9721611.3699999992"/>
    <n v="8918909.5099999998"/>
    <n v="0"/>
    <n v="0"/>
    <n v="0"/>
  </r>
  <r>
    <x v="540"/>
    <x v="781"/>
    <x v="3"/>
    <x v="0"/>
    <x v="1"/>
    <n v="9.5000000000000001E-2"/>
    <n v="118280947.12"/>
    <n v="108514630.39000002"/>
    <n v="12600955.491041036"/>
    <n v="13735041.484642504"/>
    <n v="1304828.9410410379"/>
  </r>
  <r>
    <x v="540"/>
    <x v="781"/>
    <x v="3"/>
    <x v="1"/>
    <x v="2"/>
    <n v="0"/>
    <m/>
    <m/>
    <m/>
    <m/>
    <m/>
  </r>
  <r>
    <x v="540"/>
    <x v="781"/>
    <x v="3"/>
    <x v="1"/>
    <x v="0"/>
    <m/>
    <n v="108607521.11"/>
    <n v="99639927.620000005"/>
    <n v="30560406.189999998"/>
    <n v="33310842.748388171"/>
    <n v="0"/>
  </r>
  <r>
    <x v="540"/>
    <x v="781"/>
    <x v="3"/>
    <x v="1"/>
    <x v="1"/>
    <n v="7.0099999999999996E-2"/>
    <n v="357726108.92000002"/>
    <n v="328189090.76999998"/>
    <n v="102717789.08583622"/>
    <n v="111962390.09752092"/>
    <n v="7848563.5458362158"/>
  </r>
  <r>
    <x v="541"/>
    <x v="782"/>
    <x v="3"/>
    <x v="0"/>
    <x v="2"/>
    <n v="0"/>
    <m/>
    <m/>
    <m/>
    <m/>
    <m/>
  </r>
  <r>
    <x v="541"/>
    <x v="782"/>
    <x v="3"/>
    <x v="0"/>
    <x v="0"/>
    <m/>
    <n v="42088207.659999996"/>
    <n v="38613034.549999997"/>
    <n v="0"/>
    <n v="0"/>
    <n v="0"/>
  </r>
  <r>
    <x v="541"/>
    <x v="782"/>
    <x v="3"/>
    <x v="0"/>
    <x v="1"/>
    <n v="0.06"/>
    <n v="53875569.990000002"/>
    <n v="49427128.43"/>
    <n v="20888215.600292068"/>
    <n v="22768155.00486774"/>
    <n v="1366089.3002920644"/>
  </r>
  <r>
    <x v="541"/>
    <x v="782"/>
    <x v="3"/>
    <x v="1"/>
    <x v="2"/>
    <n v="0"/>
    <m/>
    <m/>
    <m/>
    <m/>
    <m/>
  </r>
  <r>
    <x v="541"/>
    <x v="782"/>
    <x v="3"/>
    <x v="1"/>
    <x v="0"/>
    <m/>
    <n v="6000000"/>
    <n v="5504587.1600000001"/>
    <n v="0"/>
    <n v="0"/>
    <n v="0"/>
  </r>
  <r>
    <x v="541"/>
    <x v="782"/>
    <x v="3"/>
    <x v="1"/>
    <x v="1"/>
    <n v="4.5900000000000003E-2"/>
    <n v="210532823.43000001"/>
    <n v="193149379.28999999"/>
    <n v="58791874.671757177"/>
    <n v="64083143.393402435"/>
    <n v="2941416.2817571722"/>
  </r>
  <r>
    <x v="542"/>
    <x v="783"/>
    <x v="3"/>
    <x v="0"/>
    <x v="2"/>
    <n v="0"/>
    <m/>
    <m/>
    <m/>
    <m/>
    <m/>
  </r>
  <r>
    <x v="542"/>
    <x v="783"/>
    <x v="3"/>
    <x v="0"/>
    <x v="0"/>
    <m/>
    <n v="28300000"/>
    <n v="25963300"/>
    <n v="6859128.9976544175"/>
    <n v="7476451.4000000004"/>
    <n v="0"/>
  </r>
  <r>
    <x v="542"/>
    <x v="783"/>
    <x v="3"/>
    <x v="0"/>
    <x v="1"/>
    <n v="0.08"/>
    <n v="81510000"/>
    <n v="74779800"/>
    <n v="7889193.0922784023"/>
    <n v="8599222.3695652112"/>
    <n v="687937.78956521687"/>
  </r>
  <r>
    <x v="542"/>
    <x v="783"/>
    <x v="3"/>
    <x v="1"/>
    <x v="2"/>
    <n v="0"/>
    <m/>
    <m/>
    <m/>
    <m/>
    <m/>
  </r>
  <r>
    <x v="542"/>
    <x v="783"/>
    <x v="3"/>
    <x v="1"/>
    <x v="0"/>
    <m/>
    <n v="19890000"/>
    <n v="18247700"/>
    <n v="9386044.2563483156"/>
    <n v="10230791.84"/>
    <n v="0"/>
  </r>
  <r>
    <x v="542"/>
    <x v="783"/>
    <x v="3"/>
    <x v="1"/>
    <x v="1"/>
    <n v="5.45E-2"/>
    <n v="389520000"/>
    <n v="357357800"/>
    <n v="63897351.807374723"/>
    <n v="69648113.112428501"/>
    <n v="3795822.1646273532"/>
  </r>
  <r>
    <x v="543"/>
    <x v="784"/>
    <x v="3"/>
    <x v="0"/>
    <x v="2"/>
    <n v="0"/>
    <m/>
    <m/>
    <m/>
    <m/>
    <m/>
  </r>
  <r>
    <x v="543"/>
    <x v="784"/>
    <x v="3"/>
    <x v="0"/>
    <x v="0"/>
    <m/>
    <n v="0"/>
    <n v="0"/>
    <n v="0"/>
    <n v="0"/>
    <n v="0"/>
  </r>
  <r>
    <x v="543"/>
    <x v="784"/>
    <x v="3"/>
    <x v="0"/>
    <x v="1"/>
    <n v="7.0000000000000007E-2"/>
    <n v="106082099.99999999"/>
    <n v="0"/>
    <n v="0"/>
    <n v="53357757.010410734"/>
    <n v="3735042.9907287518"/>
  </r>
  <r>
    <x v="543"/>
    <x v="784"/>
    <x v="3"/>
    <x v="1"/>
    <x v="2"/>
    <n v="0"/>
    <m/>
    <m/>
    <m/>
    <m/>
    <m/>
  </r>
  <r>
    <x v="543"/>
    <x v="784"/>
    <x v="3"/>
    <x v="1"/>
    <x v="0"/>
    <m/>
    <n v="0"/>
    <n v="0"/>
    <n v="0"/>
    <n v="0"/>
    <n v="0"/>
  </r>
  <r>
    <x v="543"/>
    <x v="784"/>
    <x v="3"/>
    <x v="1"/>
    <x v="1"/>
    <n v="7.0000000000000007E-2"/>
    <n v="372077800"/>
    <n v="0"/>
    <n v="0"/>
    <n v="81292287.34390305"/>
    <n v="5690460.1140732141"/>
  </r>
  <r>
    <x v="544"/>
    <x v="785"/>
    <x v="3"/>
    <x v="0"/>
    <x v="2"/>
    <n v="0"/>
    <m/>
    <m/>
    <m/>
    <m/>
    <m/>
  </r>
  <r>
    <x v="544"/>
    <x v="785"/>
    <x v="3"/>
    <x v="0"/>
    <x v="0"/>
    <m/>
    <n v="11026724.550000001"/>
    <n v="10116261.050000001"/>
    <n v="0"/>
    <n v="0"/>
    <n v="0"/>
  </r>
  <r>
    <x v="544"/>
    <x v="785"/>
    <x v="3"/>
    <x v="0"/>
    <x v="1"/>
    <n v="6.0600000000000001E-2"/>
    <n v="48709729.399999999"/>
    <n v="44687825.140000001"/>
    <n v="4549260.3319506301"/>
    <n v="4958693.7615615046"/>
    <n v="300496.84195062716"/>
  </r>
  <r>
    <x v="544"/>
    <x v="785"/>
    <x v="3"/>
    <x v="1"/>
    <x v="2"/>
    <n v="0"/>
    <m/>
    <m/>
    <m/>
    <m/>
    <m/>
  </r>
  <r>
    <x v="544"/>
    <x v="785"/>
    <x v="3"/>
    <x v="1"/>
    <x v="0"/>
    <m/>
    <n v="0"/>
    <n v="0"/>
    <n v="0"/>
    <n v="0"/>
    <n v="0"/>
  </r>
  <r>
    <x v="544"/>
    <x v="785"/>
    <x v="3"/>
    <x v="1"/>
    <x v="1"/>
    <m/>
    <n v="0"/>
    <n v="0"/>
    <n v="0"/>
    <n v="0"/>
    <n v="0"/>
  </r>
  <r>
    <x v="545"/>
    <x v="786"/>
    <x v="3"/>
    <x v="0"/>
    <x v="2"/>
    <n v="0"/>
    <m/>
    <m/>
    <m/>
    <m/>
    <m/>
  </r>
  <r>
    <x v="545"/>
    <x v="786"/>
    <x v="3"/>
    <x v="0"/>
    <x v="0"/>
    <m/>
    <n v="31097210"/>
    <n v="28529550.48"/>
    <n v="3075365.8"/>
    <n v="3352148.7194991368"/>
    <n v="0"/>
  </r>
  <r>
    <x v="545"/>
    <x v="786"/>
    <x v="3"/>
    <x v="0"/>
    <x v="1"/>
    <n v="0.1"/>
    <n v="19104347.620000001"/>
    <n v="17526924.420000002"/>
    <n v="8411834.9945068303"/>
    <n v="9168900.1450683083"/>
    <n v="916890.01450683083"/>
  </r>
  <r>
    <x v="545"/>
    <x v="786"/>
    <x v="3"/>
    <x v="1"/>
    <x v="2"/>
    <n v="0"/>
    <m/>
    <m/>
    <m/>
    <m/>
    <m/>
  </r>
  <r>
    <x v="545"/>
    <x v="786"/>
    <x v="3"/>
    <x v="1"/>
    <x v="0"/>
    <m/>
    <n v="40064639.060000002"/>
    <n v="36756549.890000001"/>
    <n v="36490539.289999999"/>
    <n v="39774687.508316599"/>
    <n v="0"/>
  </r>
  <r>
    <x v="545"/>
    <x v="786"/>
    <x v="3"/>
    <x v="1"/>
    <x v="1"/>
    <n v="7.7499999999999999E-2"/>
    <n v="153246423.27000001"/>
    <n v="140593048.87"/>
    <n v="63712478.894688517"/>
    <n v="69446601.995980874"/>
    <n v="5382111.6546885176"/>
  </r>
  <r>
    <x v="546"/>
    <x v="787"/>
    <x v="3"/>
    <x v="0"/>
    <x v="2"/>
    <n v="0"/>
    <m/>
    <m/>
    <m/>
    <m/>
    <m/>
  </r>
  <r>
    <x v="546"/>
    <x v="787"/>
    <x v="3"/>
    <x v="0"/>
    <x v="0"/>
    <m/>
    <n v="0"/>
    <n v="0"/>
    <n v="0"/>
    <n v="0"/>
    <n v="0"/>
  </r>
  <r>
    <x v="546"/>
    <x v="787"/>
    <x v="3"/>
    <x v="0"/>
    <x v="1"/>
    <n v="7.0000000000000007E-2"/>
    <n v="90640850"/>
    <n v="83183768.829999983"/>
    <n v="29159823.103156157"/>
    <n v="31773880.759373527"/>
    <n v="2224171.6531561469"/>
  </r>
  <r>
    <x v="546"/>
    <x v="787"/>
    <x v="3"/>
    <x v="1"/>
    <x v="2"/>
    <n v="0"/>
    <m/>
    <m/>
    <m/>
    <m/>
    <m/>
  </r>
  <r>
    <x v="546"/>
    <x v="787"/>
    <x v="3"/>
    <x v="1"/>
    <x v="0"/>
    <m/>
    <n v="50400000"/>
    <n v="46238532.109999999"/>
    <n v="0"/>
    <n v="0"/>
    <n v="0"/>
  </r>
  <r>
    <x v="546"/>
    <x v="787"/>
    <x v="3"/>
    <x v="1"/>
    <x v="1"/>
    <n v="5.33E-2"/>
    <n v="558348434.73000002"/>
    <n v="512273296.08999997"/>
    <n v="140704525.33034575"/>
    <n v="153359841.46990126"/>
    <n v="8174079.5503457375"/>
  </r>
  <r>
    <x v="547"/>
    <x v="788"/>
    <x v="3"/>
    <x v="0"/>
    <x v="2"/>
    <n v="0"/>
    <m/>
    <m/>
    <m/>
    <m/>
    <m/>
  </r>
  <r>
    <x v="547"/>
    <x v="788"/>
    <x v="3"/>
    <x v="0"/>
    <x v="0"/>
    <m/>
    <n v="0"/>
    <n v="0"/>
    <n v="0"/>
    <n v="0"/>
    <n v="0"/>
  </r>
  <r>
    <x v="547"/>
    <x v="788"/>
    <x v="3"/>
    <x v="0"/>
    <x v="1"/>
    <n v="7.0699999999999999E-2"/>
    <n v="15445552.689999999"/>
    <n v="14170231.819999998"/>
    <n v="4423857.5548892803"/>
    <n v="4822004.7367649172"/>
    <n v="340915.73488927964"/>
  </r>
  <r>
    <x v="547"/>
    <x v="788"/>
    <x v="3"/>
    <x v="1"/>
    <x v="2"/>
    <n v="0"/>
    <m/>
    <m/>
    <m/>
    <m/>
    <m/>
  </r>
  <r>
    <x v="547"/>
    <x v="788"/>
    <x v="3"/>
    <x v="1"/>
    <x v="0"/>
    <m/>
    <n v="0"/>
    <n v="0"/>
    <n v="0"/>
    <n v="0"/>
    <n v="0"/>
  </r>
  <r>
    <x v="547"/>
    <x v="788"/>
    <x v="3"/>
    <x v="1"/>
    <x v="1"/>
    <n v="7.0699999999999999E-2"/>
    <n v="224900464.59999999"/>
    <n v="49361764.5"/>
    <n v="33065020.196635831"/>
    <n v="150649768.69357622"/>
    <n v="10650938.646635838"/>
  </r>
  <r>
    <x v="548"/>
    <x v="789"/>
    <x v="3"/>
    <x v="0"/>
    <x v="2"/>
    <n v="0"/>
    <m/>
    <m/>
    <m/>
    <m/>
    <m/>
  </r>
  <r>
    <x v="548"/>
    <x v="789"/>
    <x v="3"/>
    <x v="0"/>
    <x v="0"/>
    <m/>
    <n v="0"/>
    <n v="0"/>
    <n v="0"/>
    <n v="0"/>
    <n v="0"/>
  </r>
  <r>
    <x v="548"/>
    <x v="789"/>
    <x v="3"/>
    <x v="0"/>
    <x v="1"/>
    <n v="7.0000000000000007E-2"/>
    <n v="23700000"/>
    <n v="21743100"/>
    <n v="4520584.5570507264"/>
    <n v="4927441.5332727265"/>
    <n v="344920.90732909087"/>
  </r>
  <r>
    <x v="548"/>
    <x v="789"/>
    <x v="3"/>
    <x v="1"/>
    <x v="2"/>
    <n v="0"/>
    <m/>
    <m/>
    <m/>
    <m/>
    <m/>
  </r>
  <r>
    <x v="548"/>
    <x v="789"/>
    <x v="3"/>
    <x v="1"/>
    <x v="0"/>
    <m/>
    <n v="0"/>
    <n v="0"/>
    <n v="0"/>
    <n v="0"/>
    <n v="0"/>
  </r>
  <r>
    <x v="548"/>
    <x v="789"/>
    <x v="3"/>
    <x v="1"/>
    <x v="1"/>
    <n v="5.5E-2"/>
    <n v="181300000"/>
    <n v="166330300"/>
    <n v="43684100.602163643"/>
    <n v="47615662.565222748"/>
    <n v="2618861.4410872511"/>
  </r>
  <r>
    <x v="549"/>
    <x v="790"/>
    <x v="4"/>
    <x v="0"/>
    <x v="2"/>
    <n v="0"/>
    <m/>
    <m/>
    <m/>
    <m/>
    <m/>
  </r>
  <r>
    <x v="549"/>
    <x v="790"/>
    <x v="4"/>
    <x v="0"/>
    <x v="0"/>
    <m/>
    <n v="0"/>
    <n v="0"/>
    <n v="0"/>
    <n v="0"/>
    <n v="0"/>
  </r>
  <r>
    <x v="549"/>
    <x v="790"/>
    <x v="4"/>
    <x v="0"/>
    <x v="1"/>
    <n v="0.06"/>
    <n v="0"/>
    <n v="0"/>
    <n v="0"/>
    <n v="0"/>
    <n v="0"/>
  </r>
  <r>
    <x v="549"/>
    <x v="790"/>
    <x v="4"/>
    <x v="1"/>
    <x v="2"/>
    <n v="0"/>
    <m/>
    <m/>
    <m/>
    <m/>
    <m/>
  </r>
  <r>
    <x v="549"/>
    <x v="790"/>
    <x v="4"/>
    <x v="1"/>
    <x v="0"/>
    <m/>
    <n v="0"/>
    <n v="0"/>
    <n v="0"/>
    <n v="0"/>
    <n v="0"/>
  </r>
  <r>
    <x v="549"/>
    <x v="790"/>
    <x v="4"/>
    <x v="1"/>
    <x v="1"/>
    <n v="0.06"/>
    <n v="147000000"/>
    <n v="132783200"/>
    <n v="6339801.1500587566"/>
    <n v="7018589.4680850981"/>
    <n v="421115.36808510585"/>
  </r>
  <r>
    <x v="550"/>
    <x v="791"/>
    <x v="3"/>
    <x v="0"/>
    <x v="2"/>
    <n v="0"/>
    <m/>
    <m/>
    <m/>
    <m/>
    <m/>
  </r>
  <r>
    <x v="550"/>
    <x v="791"/>
    <x v="3"/>
    <x v="0"/>
    <x v="0"/>
    <m/>
    <n v="10000000"/>
    <n v="9174311.9299999997"/>
    <n v="0"/>
    <n v="0"/>
    <n v="0"/>
  </r>
  <r>
    <x v="550"/>
    <x v="791"/>
    <x v="3"/>
    <x v="0"/>
    <x v="1"/>
    <n v="0.08"/>
    <n v="28922976.789999999"/>
    <n v="26534841.09"/>
    <n v="5547915.0635755686"/>
    <n v="6047227.419694622"/>
    <n v="483778.19357556978"/>
  </r>
  <r>
    <x v="550"/>
    <x v="791"/>
    <x v="3"/>
    <x v="1"/>
    <x v="2"/>
    <n v="0"/>
    <m/>
    <m/>
    <m/>
    <m/>
    <m/>
  </r>
  <r>
    <x v="550"/>
    <x v="791"/>
    <x v="3"/>
    <x v="1"/>
    <x v="0"/>
    <m/>
    <n v="63048566.75"/>
    <n v="57842721.789999999"/>
    <n v="0"/>
    <n v="0"/>
    <n v="0"/>
  </r>
  <r>
    <x v="550"/>
    <x v="791"/>
    <x v="3"/>
    <x v="1"/>
    <x v="1"/>
    <n v="7.2499999999999995E-2"/>
    <n v="212867595.11000001"/>
    <n v="195291371.66000003"/>
    <n v="86695571.410754159"/>
    <n v="94498172.837988377"/>
    <n v="6851117.5307541564"/>
  </r>
  <r>
    <x v="551"/>
    <x v="792"/>
    <x v="4"/>
    <x v="0"/>
    <x v="2"/>
    <n v="0"/>
    <m/>
    <m/>
    <m/>
    <m/>
    <m/>
  </r>
  <r>
    <x v="551"/>
    <x v="792"/>
    <x v="4"/>
    <x v="0"/>
    <x v="0"/>
    <m/>
    <n v="28188300"/>
    <n v="25860800"/>
    <n v="0"/>
    <n v="0"/>
    <n v="0"/>
  </r>
  <r>
    <x v="551"/>
    <x v="792"/>
    <x v="4"/>
    <x v="0"/>
    <x v="1"/>
    <n v="6.0600000000000001E-2"/>
    <n v="83081500"/>
    <n v="76783900"/>
    <n v="728155.01188587036"/>
    <n v="787876.24254558492"/>
    <n v="47745.300298262446"/>
  </r>
  <r>
    <x v="551"/>
    <x v="792"/>
    <x v="4"/>
    <x v="1"/>
    <x v="2"/>
    <n v="0"/>
    <m/>
    <m/>
    <m/>
    <m/>
    <m/>
  </r>
  <r>
    <x v="551"/>
    <x v="792"/>
    <x v="4"/>
    <x v="1"/>
    <x v="0"/>
    <m/>
    <n v="0"/>
    <n v="0"/>
    <n v="0"/>
    <n v="0"/>
    <n v="0"/>
  </r>
  <r>
    <x v="551"/>
    <x v="792"/>
    <x v="4"/>
    <x v="1"/>
    <x v="1"/>
    <n v="0"/>
    <n v="0"/>
    <n v="0"/>
    <n v="0"/>
    <n v="0"/>
    <n v="0"/>
  </r>
  <r>
    <x v="552"/>
    <x v="793"/>
    <x v="4"/>
    <x v="0"/>
    <x v="2"/>
    <n v="0"/>
    <m/>
    <m/>
    <m/>
    <m/>
    <m/>
  </r>
  <r>
    <x v="552"/>
    <x v="793"/>
    <x v="4"/>
    <x v="0"/>
    <x v="0"/>
    <m/>
    <n v="0"/>
    <n v="0"/>
    <n v="0"/>
    <n v="0"/>
    <n v="0"/>
  </r>
  <r>
    <x v="552"/>
    <x v="793"/>
    <x v="4"/>
    <x v="0"/>
    <x v="1"/>
    <n v="7.0000000000000007E-2"/>
    <n v="10220000"/>
    <n v="9376100"/>
    <n v="403840.73900427186"/>
    <n v="440188.60215053795"/>
    <n v="30813.202150537658"/>
  </r>
  <r>
    <x v="552"/>
    <x v="793"/>
    <x v="4"/>
    <x v="1"/>
    <x v="2"/>
    <n v="0"/>
    <m/>
    <m/>
    <m/>
    <m/>
    <m/>
  </r>
  <r>
    <x v="552"/>
    <x v="793"/>
    <x v="4"/>
    <x v="1"/>
    <x v="0"/>
    <m/>
    <n v="0"/>
    <n v="0"/>
    <n v="0"/>
    <n v="0"/>
    <n v="0"/>
  </r>
  <r>
    <x v="552"/>
    <x v="793"/>
    <x v="4"/>
    <x v="1"/>
    <x v="1"/>
    <n v="5.7599999999999998E-2"/>
    <n v="785660000"/>
    <n v="720789000"/>
    <n v="52329190.54277128"/>
    <n v="57038816.965621956"/>
    <n v="3285435.8572198246"/>
  </r>
  <r>
    <x v="553"/>
    <x v="794"/>
    <x v="3"/>
    <x v="0"/>
    <x v="2"/>
    <n v="0"/>
    <m/>
    <m/>
    <m/>
    <m/>
    <m/>
  </r>
  <r>
    <x v="553"/>
    <x v="794"/>
    <x v="3"/>
    <x v="0"/>
    <x v="0"/>
    <m/>
    <n v="0"/>
    <n v="0"/>
    <n v="0"/>
    <n v="0"/>
    <n v="0"/>
  </r>
  <r>
    <x v="553"/>
    <x v="794"/>
    <x v="3"/>
    <x v="0"/>
    <x v="1"/>
    <n v="7.0000000000000007E-2"/>
    <n v="30000000"/>
    <n v="27522935.780000001"/>
    <n v="0"/>
    <n v="0"/>
    <n v="0"/>
  </r>
  <r>
    <x v="553"/>
    <x v="794"/>
    <x v="3"/>
    <x v="1"/>
    <x v="2"/>
    <n v="0"/>
    <m/>
    <m/>
    <m/>
    <m/>
    <m/>
  </r>
  <r>
    <x v="553"/>
    <x v="794"/>
    <x v="3"/>
    <x v="1"/>
    <x v="0"/>
    <m/>
    <n v="0"/>
    <n v="0"/>
    <n v="0"/>
    <n v="0"/>
    <n v="0"/>
  </r>
  <r>
    <x v="553"/>
    <x v="794"/>
    <x v="3"/>
    <x v="1"/>
    <x v="1"/>
    <n v="7.0000000000000007E-2"/>
    <n v="120000000"/>
    <n v="110091743.12"/>
    <n v="15039620.30961605"/>
    <n v="16393186.137372205"/>
    <n v="1147523.0296160544"/>
  </r>
  <r>
    <x v="554"/>
    <x v="795"/>
    <x v="3"/>
    <x v="0"/>
    <x v="2"/>
    <n v="0"/>
    <m/>
    <m/>
    <m/>
    <m/>
    <m/>
  </r>
  <r>
    <x v="554"/>
    <x v="795"/>
    <x v="3"/>
    <x v="0"/>
    <x v="0"/>
    <m/>
    <n v="0"/>
    <n v="0"/>
    <n v="0"/>
    <n v="0"/>
    <n v="0"/>
  </r>
  <r>
    <x v="554"/>
    <x v="795"/>
    <x v="3"/>
    <x v="0"/>
    <x v="1"/>
    <m/>
    <n v="0"/>
    <n v="0"/>
    <n v="0"/>
    <n v="0"/>
    <n v="0"/>
  </r>
  <r>
    <x v="554"/>
    <x v="795"/>
    <x v="3"/>
    <x v="1"/>
    <x v="2"/>
    <n v="0"/>
    <m/>
    <m/>
    <m/>
    <m/>
    <m/>
  </r>
  <r>
    <x v="554"/>
    <x v="795"/>
    <x v="3"/>
    <x v="1"/>
    <x v="0"/>
    <m/>
    <n v="350000000"/>
    <n v="321100917.43000001"/>
    <n v="0"/>
    <n v="0"/>
    <n v="0"/>
  </r>
  <r>
    <x v="554"/>
    <x v="795"/>
    <x v="3"/>
    <x v="1"/>
    <x v="1"/>
    <n v="0.06"/>
    <n v="480529459.70999998"/>
    <n v="440852715.32999998"/>
    <n v="111398949.37941849"/>
    <n v="121424854.82364197"/>
    <n v="7285491.2894185176"/>
  </r>
  <r>
    <x v="555"/>
    <x v="796"/>
    <x v="4"/>
    <x v="0"/>
    <x v="2"/>
    <n v="0"/>
    <m/>
    <m/>
    <m/>
    <m/>
    <m/>
  </r>
  <r>
    <x v="555"/>
    <x v="796"/>
    <x v="4"/>
    <x v="0"/>
    <x v="0"/>
    <m/>
    <n v="0"/>
    <n v="0"/>
    <n v="0"/>
    <n v="0"/>
    <n v="0"/>
  </r>
  <r>
    <x v="555"/>
    <x v="796"/>
    <x v="4"/>
    <x v="0"/>
    <x v="1"/>
    <n v="7.0000000000000007E-2"/>
    <n v="105487000"/>
    <n v="96777099.999999985"/>
    <n v="3798479.0333302813"/>
    <n v="4140340.61558893"/>
    <n v="289823.84309122514"/>
  </r>
  <r>
    <x v="555"/>
    <x v="796"/>
    <x v="4"/>
    <x v="1"/>
    <x v="2"/>
    <n v="0"/>
    <m/>
    <m/>
    <m/>
    <m/>
    <m/>
  </r>
  <r>
    <x v="555"/>
    <x v="796"/>
    <x v="4"/>
    <x v="1"/>
    <x v="0"/>
    <m/>
    <n v="0"/>
    <n v="0"/>
    <n v="0"/>
    <n v="0"/>
    <n v="0"/>
  </r>
  <r>
    <x v="555"/>
    <x v="796"/>
    <x v="4"/>
    <x v="1"/>
    <x v="1"/>
    <n v="6.7000000000000004E-2"/>
    <n v="212943000"/>
    <n v="195360500"/>
    <n v="9316584.9203919545"/>
    <n v="10155080.186132938"/>
    <n v="680390.37247090682"/>
  </r>
  <r>
    <x v="556"/>
    <x v="797"/>
    <x v="2"/>
    <x v="0"/>
    <x v="2"/>
    <n v="0"/>
    <m/>
    <m/>
    <m/>
    <m/>
    <m/>
  </r>
  <r>
    <x v="556"/>
    <x v="797"/>
    <x v="2"/>
    <x v="0"/>
    <x v="0"/>
    <m/>
    <n v="0"/>
    <n v="0"/>
    <n v="0"/>
    <n v="0"/>
    <n v="0"/>
  </r>
  <r>
    <x v="556"/>
    <x v="797"/>
    <x v="2"/>
    <x v="0"/>
    <x v="1"/>
    <n v="6.5000000000000002E-2"/>
    <n v="6809797.79"/>
    <n v="6247520.9100000001"/>
    <n v="544337.52353144228"/>
    <n v="593327.9004837278"/>
    <n v="38566.313531442305"/>
  </r>
  <r>
    <x v="556"/>
    <x v="797"/>
    <x v="2"/>
    <x v="1"/>
    <x v="2"/>
    <n v="0"/>
    <m/>
    <m/>
    <m/>
    <m/>
    <m/>
  </r>
  <r>
    <x v="556"/>
    <x v="797"/>
    <x v="2"/>
    <x v="1"/>
    <x v="0"/>
    <m/>
    <n v="0"/>
    <n v="0"/>
    <n v="0"/>
    <n v="0"/>
    <n v="0"/>
  </r>
  <r>
    <x v="556"/>
    <x v="797"/>
    <x v="2"/>
    <x v="1"/>
    <x v="1"/>
    <m/>
    <n v="0"/>
    <n v="0"/>
    <n v="0"/>
    <n v="0"/>
    <n v="0"/>
  </r>
  <r>
    <x v="557"/>
    <x v="798"/>
    <x v="3"/>
    <x v="0"/>
    <x v="2"/>
    <n v="0"/>
    <m/>
    <m/>
    <m/>
    <m/>
    <m/>
  </r>
  <r>
    <x v="557"/>
    <x v="798"/>
    <x v="3"/>
    <x v="0"/>
    <x v="0"/>
    <m/>
    <n v="307452000"/>
    <n v="282066055.04000002"/>
    <n v="55411926.589999996"/>
    <n v="60398999.984357275"/>
    <n v="0"/>
  </r>
  <r>
    <x v="557"/>
    <x v="798"/>
    <x v="3"/>
    <x v="0"/>
    <x v="1"/>
    <m/>
    <n v="0"/>
    <n v="0"/>
    <n v="0"/>
    <n v="0"/>
    <n v="0"/>
  </r>
  <r>
    <x v="557"/>
    <x v="798"/>
    <x v="3"/>
    <x v="1"/>
    <x v="2"/>
    <n v="0"/>
    <m/>
    <m/>
    <m/>
    <m/>
    <m/>
  </r>
  <r>
    <x v="557"/>
    <x v="798"/>
    <x v="3"/>
    <x v="1"/>
    <x v="0"/>
    <m/>
    <n v="367058000"/>
    <n v="336750458.72000003"/>
    <n v="61671640.820000008"/>
    <n v="67222088.492920935"/>
    <n v="0"/>
  </r>
  <r>
    <x v="557"/>
    <x v="798"/>
    <x v="3"/>
    <x v="1"/>
    <x v="1"/>
    <n v="5.0599999999999999E-2"/>
    <n v="407682440.45000005"/>
    <n v="374020587.57000005"/>
    <n v="197878854.06718677"/>
    <n v="215687950.93254581"/>
    <n v="10913810.317186818"/>
  </r>
  <r>
    <x v="558"/>
    <x v="799"/>
    <x v="4"/>
    <x v="0"/>
    <x v="2"/>
    <n v="0"/>
    <m/>
    <m/>
    <m/>
    <m/>
    <m/>
  </r>
  <r>
    <x v="558"/>
    <x v="799"/>
    <x v="4"/>
    <x v="0"/>
    <x v="0"/>
    <m/>
    <n v="0"/>
    <n v="39902000"/>
    <n v="0"/>
    <n v="0"/>
    <n v="0"/>
  </r>
  <r>
    <x v="558"/>
    <x v="799"/>
    <x v="4"/>
    <x v="0"/>
    <x v="1"/>
    <n v="6.0600000000000001E-2"/>
    <n v="69820500"/>
    <n v="64055500"/>
    <n v="2537309.2271923102"/>
    <n v="2765667.2556951502"/>
    <n v="167599.4356951261"/>
  </r>
  <r>
    <x v="558"/>
    <x v="799"/>
    <x v="4"/>
    <x v="1"/>
    <x v="2"/>
    <n v="0"/>
    <m/>
    <m/>
    <m/>
    <m/>
    <m/>
  </r>
  <r>
    <x v="558"/>
    <x v="799"/>
    <x v="4"/>
    <x v="1"/>
    <x v="0"/>
    <m/>
    <n v="0"/>
    <n v="0"/>
    <n v="0"/>
    <n v="0"/>
    <n v="0"/>
  </r>
  <r>
    <x v="558"/>
    <x v="799"/>
    <x v="4"/>
    <x v="1"/>
    <x v="1"/>
    <n v="0"/>
    <n v="0"/>
    <n v="0"/>
    <n v="0"/>
    <n v="0"/>
    <n v="0"/>
  </r>
  <r>
    <x v="559"/>
    <x v="800"/>
    <x v="3"/>
    <x v="0"/>
    <x v="2"/>
    <n v="0"/>
    <m/>
    <m/>
    <m/>
    <m/>
    <m/>
  </r>
  <r>
    <x v="559"/>
    <x v="800"/>
    <x v="3"/>
    <x v="0"/>
    <x v="0"/>
    <m/>
    <n v="16590000"/>
    <n v="15220183.49"/>
    <n v="9415049.25"/>
    <n v="10262403.679963782"/>
    <n v="0"/>
  </r>
  <r>
    <x v="559"/>
    <x v="800"/>
    <x v="3"/>
    <x v="0"/>
    <x v="1"/>
    <n v="2.06E-2"/>
    <n v="18405021.420000002"/>
    <n v="16885340.75"/>
    <n v="13377860.540619884"/>
    <n v="14581867.991256366"/>
    <n v="300386.48061988113"/>
  </r>
  <r>
    <x v="559"/>
    <x v="800"/>
    <x v="3"/>
    <x v="1"/>
    <x v="2"/>
    <n v="0"/>
    <m/>
    <m/>
    <m/>
    <m/>
    <m/>
  </r>
  <r>
    <x v="559"/>
    <x v="800"/>
    <x v="3"/>
    <x v="1"/>
    <x v="0"/>
    <m/>
    <n v="67410000"/>
    <n v="61844036.700000003"/>
    <n v="22657621.43"/>
    <n v="24696807.357600898"/>
    <n v="0"/>
  </r>
  <r>
    <x v="559"/>
    <x v="800"/>
    <x v="3"/>
    <x v="1"/>
    <x v="1"/>
    <n v="2.06E-2"/>
    <n v="167838009.03999999"/>
    <n v="153979824.81"/>
    <n v="52726791.547384523"/>
    <n v="57472202.785656087"/>
    <n v="1183927.3773845155"/>
  </r>
  <r>
    <x v="560"/>
    <x v="801"/>
    <x v="3"/>
    <x v="0"/>
    <x v="2"/>
    <n v="0"/>
    <m/>
    <m/>
    <m/>
    <m/>
    <m/>
  </r>
  <r>
    <x v="560"/>
    <x v="801"/>
    <x v="3"/>
    <x v="0"/>
    <x v="0"/>
    <m/>
    <n v="74356257.920000002"/>
    <n v="68216750.390000001"/>
    <n v="19987422.690000005"/>
    <n v="21786290.730605714"/>
    <n v="0"/>
  </r>
  <r>
    <x v="560"/>
    <x v="801"/>
    <x v="3"/>
    <x v="0"/>
    <x v="1"/>
    <n v="6.0600000000000001E-2"/>
    <n v="96646591.799999997"/>
    <n v="88666597.980000004"/>
    <n v="38458613.067615591"/>
    <n v="41919888.244481727"/>
    <n v="2540345.2276155925"/>
  </r>
  <r>
    <x v="560"/>
    <x v="801"/>
    <x v="3"/>
    <x v="1"/>
    <x v="2"/>
    <n v="0"/>
    <m/>
    <m/>
    <m/>
    <m/>
    <m/>
  </r>
  <r>
    <x v="560"/>
    <x v="801"/>
    <x v="3"/>
    <x v="1"/>
    <x v="0"/>
    <m/>
    <n v="0"/>
    <n v="0"/>
    <n v="0"/>
    <n v="0"/>
    <n v="0"/>
  </r>
  <r>
    <x v="560"/>
    <x v="801"/>
    <x v="3"/>
    <x v="1"/>
    <x v="1"/>
    <m/>
    <n v="0"/>
    <n v="0"/>
    <n v="0"/>
    <n v="0"/>
    <n v="0"/>
  </r>
  <r>
    <x v="561"/>
    <x v="802"/>
    <x v="3"/>
    <x v="0"/>
    <x v="2"/>
    <n v="0"/>
    <m/>
    <m/>
    <m/>
    <m/>
    <m/>
  </r>
  <r>
    <x v="561"/>
    <x v="802"/>
    <x v="3"/>
    <x v="0"/>
    <x v="0"/>
    <m/>
    <n v="1122699678.9200001"/>
    <n v="1029999705.4299999"/>
    <n v="31385377.469999999"/>
    <n v="34210061.442339614"/>
    <n v="0"/>
  </r>
  <r>
    <x v="561"/>
    <x v="802"/>
    <x v="3"/>
    <x v="0"/>
    <x v="1"/>
    <m/>
    <n v="0"/>
    <n v="0"/>
    <n v="0"/>
    <n v="0"/>
    <n v="0"/>
  </r>
  <r>
    <x v="561"/>
    <x v="802"/>
    <x v="3"/>
    <x v="1"/>
    <x v="2"/>
    <n v="0"/>
    <m/>
    <m/>
    <m/>
    <m/>
    <m/>
  </r>
  <r>
    <x v="561"/>
    <x v="802"/>
    <x v="3"/>
    <x v="1"/>
    <x v="0"/>
    <m/>
    <n v="946002158.19000006"/>
    <n v="867891888.25"/>
    <n v="0"/>
    <n v="0"/>
    <n v="0"/>
  </r>
  <r>
    <x v="561"/>
    <x v="802"/>
    <x v="3"/>
    <x v="1"/>
    <x v="1"/>
    <n v="4.7699999999999999E-2"/>
    <n v="2105226816.96"/>
    <n v="1931400749.5"/>
    <n v="356820586.7573173"/>
    <n v="388934439.56639957"/>
    <n v="18552172.767317258"/>
  </r>
  <r>
    <x v="562"/>
    <x v="803"/>
    <x v="3"/>
    <x v="0"/>
    <x v="2"/>
    <n v="0"/>
    <m/>
    <m/>
    <m/>
    <m/>
    <m/>
  </r>
  <r>
    <x v="562"/>
    <x v="803"/>
    <x v="3"/>
    <x v="0"/>
    <x v="0"/>
    <m/>
    <n v="0"/>
    <n v="0"/>
    <n v="0"/>
    <n v="0"/>
    <n v="0"/>
  </r>
  <r>
    <x v="562"/>
    <x v="803"/>
    <x v="3"/>
    <x v="0"/>
    <x v="1"/>
    <n v="0.09"/>
    <n v="82000000"/>
    <n v="75229357.799999997"/>
    <n v="0"/>
    <n v="0"/>
    <n v="0"/>
  </r>
  <r>
    <x v="562"/>
    <x v="803"/>
    <x v="3"/>
    <x v="1"/>
    <x v="2"/>
    <n v="0"/>
    <m/>
    <m/>
    <m/>
    <m/>
    <m/>
  </r>
  <r>
    <x v="562"/>
    <x v="803"/>
    <x v="3"/>
    <x v="1"/>
    <x v="0"/>
    <m/>
    <n v="610000000"/>
    <n v="559633027.51999998"/>
    <n v="1886792.45"/>
    <n v="2056603.7705107888"/>
    <n v="0"/>
  </r>
  <r>
    <x v="562"/>
    <x v="803"/>
    <x v="3"/>
    <x v="1"/>
    <x v="1"/>
    <n v="6.7299999999999999E-2"/>
    <n v="568000000"/>
    <n v="521100917.43000001"/>
    <n v="45348581.222766064"/>
    <n v="49429953.532928139"/>
    <n v="3326635.8727660635"/>
  </r>
  <r>
    <x v="563"/>
    <x v="804"/>
    <x v="3"/>
    <x v="0"/>
    <x v="2"/>
    <n v="0"/>
    <m/>
    <m/>
    <m/>
    <m/>
    <m/>
  </r>
  <r>
    <x v="563"/>
    <x v="804"/>
    <x v="3"/>
    <x v="0"/>
    <x v="0"/>
    <m/>
    <n v="61500000"/>
    <n v="56422018.350000001"/>
    <n v="64751205.439999998"/>
    <n v="70578813.927878559"/>
    <n v="0"/>
  </r>
  <r>
    <x v="563"/>
    <x v="804"/>
    <x v="3"/>
    <x v="0"/>
    <x v="1"/>
    <n v="7.9299999999999995E-2"/>
    <n v="1950000"/>
    <n v="1788990.83"/>
    <n v="875992.97455949918"/>
    <n v="954832.33996846329"/>
    <n v="75718.204559499136"/>
  </r>
  <r>
    <x v="563"/>
    <x v="804"/>
    <x v="3"/>
    <x v="1"/>
    <x v="2"/>
    <n v="0"/>
    <m/>
    <m/>
    <m/>
    <m/>
    <m/>
  </r>
  <r>
    <x v="563"/>
    <x v="804"/>
    <x v="3"/>
    <x v="1"/>
    <x v="0"/>
    <m/>
    <n v="44500000"/>
    <n v="40825688.069999993"/>
    <n v="30749979.590000004"/>
    <n v="33517477.755886856"/>
    <n v="0"/>
  </r>
  <r>
    <x v="563"/>
    <x v="804"/>
    <x v="3"/>
    <x v="1"/>
    <x v="1"/>
    <n v="5.4800000000000001E-2"/>
    <n v="207071503.26999998"/>
    <n v="189973856.20999998"/>
    <n v="47270194.753001273"/>
    <n v="51524512.281045094"/>
    <n v="2823543.2730012713"/>
  </r>
  <r>
    <x v="564"/>
    <x v="805"/>
    <x v="3"/>
    <x v="0"/>
    <x v="2"/>
    <n v="0"/>
    <m/>
    <m/>
    <m/>
    <m/>
    <m/>
  </r>
  <r>
    <x v="564"/>
    <x v="805"/>
    <x v="3"/>
    <x v="0"/>
    <x v="0"/>
    <m/>
    <n v="203085315.09999999"/>
    <n v="186316802.84"/>
    <n v="77616396.530000001"/>
    <n v="84601872.219532967"/>
    <n v="0"/>
  </r>
  <r>
    <x v="564"/>
    <x v="805"/>
    <x v="3"/>
    <x v="0"/>
    <x v="1"/>
    <n v="7.0000000000000007E-2"/>
    <n v="13295384"/>
    <n v="12197600"/>
    <n v="2972866.7532748734"/>
    <n v="3240424.7610696121"/>
    <n v="226829.73327487288"/>
  </r>
  <r>
    <x v="564"/>
    <x v="805"/>
    <x v="3"/>
    <x v="1"/>
    <x v="2"/>
    <n v="0"/>
    <m/>
    <m/>
    <m/>
    <m/>
    <m/>
  </r>
  <r>
    <x v="564"/>
    <x v="805"/>
    <x v="3"/>
    <x v="1"/>
    <x v="0"/>
    <m/>
    <n v="220745596.90000001"/>
    <n v="202518896.24000001"/>
    <n v="159876935.16"/>
    <n v="174265859.3231369"/>
    <n v="0"/>
  </r>
  <r>
    <x v="564"/>
    <x v="805"/>
    <x v="3"/>
    <x v="1"/>
    <x v="1"/>
    <n v="5.4399999999999997E-2"/>
    <n v="352651562.11000001"/>
    <n v="323533543.22000003"/>
    <n v="176519177.46709481"/>
    <n v="192405903.43924245"/>
    <n v="10466881.147094788"/>
  </r>
  <r>
    <x v="565"/>
    <x v="806"/>
    <x v="3"/>
    <x v="0"/>
    <x v="2"/>
    <n v="0"/>
    <m/>
    <m/>
    <m/>
    <m/>
    <m/>
  </r>
  <r>
    <x v="565"/>
    <x v="806"/>
    <x v="3"/>
    <x v="0"/>
    <x v="0"/>
    <m/>
    <n v="0"/>
    <n v="0"/>
    <n v="0"/>
    <n v="0"/>
    <n v="0"/>
  </r>
  <r>
    <x v="565"/>
    <x v="806"/>
    <x v="3"/>
    <x v="0"/>
    <x v="1"/>
    <n v="0.08"/>
    <n v="65000000"/>
    <n v="59633027.520000003"/>
    <n v="48814633.446767695"/>
    <n v="53207950.459596254"/>
    <n v="4256636.0367677007"/>
  </r>
  <r>
    <x v="565"/>
    <x v="806"/>
    <x v="3"/>
    <x v="1"/>
    <x v="2"/>
    <n v="0"/>
    <m/>
    <m/>
    <m/>
    <m/>
    <m/>
  </r>
  <r>
    <x v="565"/>
    <x v="806"/>
    <x v="3"/>
    <x v="1"/>
    <x v="0"/>
    <m/>
    <n v="0"/>
    <n v="0"/>
    <n v="0"/>
    <n v="0"/>
    <n v="0"/>
  </r>
  <r>
    <x v="565"/>
    <x v="806"/>
    <x v="3"/>
    <x v="1"/>
    <x v="1"/>
    <n v="5.5E-2"/>
    <n v="293488000"/>
    <n v="269255045.87"/>
    <n v="185155164.79981312"/>
    <n v="201819129.63296533"/>
    <n v="11100052.129813094"/>
  </r>
  <r>
    <x v="566"/>
    <x v="807"/>
    <x v="4"/>
    <x v="0"/>
    <x v="2"/>
    <n v="0"/>
    <m/>
    <m/>
    <m/>
    <m/>
    <m/>
  </r>
  <r>
    <x v="566"/>
    <x v="807"/>
    <x v="4"/>
    <x v="0"/>
    <x v="0"/>
    <m/>
    <n v="0"/>
    <n v="0"/>
    <n v="0"/>
    <n v="0"/>
    <n v="0"/>
  </r>
  <r>
    <x v="566"/>
    <x v="807"/>
    <x v="4"/>
    <x v="0"/>
    <x v="1"/>
    <n v="7.0000000000000007E-2"/>
    <n v="21211514.170000002"/>
    <n v="21211514.170000002"/>
    <n v="2643547.4836163525"/>
    <n v="2643547.4836163525"/>
    <n v="185048.32385314468"/>
  </r>
  <r>
    <x v="566"/>
    <x v="807"/>
    <x v="4"/>
    <x v="1"/>
    <x v="2"/>
    <n v="0"/>
    <m/>
    <m/>
    <m/>
    <m/>
    <m/>
  </r>
  <r>
    <x v="566"/>
    <x v="807"/>
    <x v="4"/>
    <x v="1"/>
    <x v="0"/>
    <m/>
    <n v="0"/>
    <n v="0"/>
    <n v="0"/>
    <n v="0"/>
    <n v="0"/>
  </r>
  <r>
    <x v="566"/>
    <x v="807"/>
    <x v="4"/>
    <x v="1"/>
    <x v="1"/>
    <n v="0.06"/>
    <n v="33504032.300000001"/>
    <n v="33504032.300000001"/>
    <n v="3609064.6172504704"/>
    <n v="3609064.6172504704"/>
    <n v="216543.87703502821"/>
  </r>
  <r>
    <x v="567"/>
    <x v="808"/>
    <x v="3"/>
    <x v="0"/>
    <x v="2"/>
    <n v="0"/>
    <m/>
    <m/>
    <m/>
    <m/>
    <m/>
  </r>
  <r>
    <x v="567"/>
    <x v="808"/>
    <x v="3"/>
    <x v="0"/>
    <x v="0"/>
    <m/>
    <n v="0"/>
    <n v="0"/>
    <n v="0"/>
    <n v="0"/>
    <n v="0"/>
  </r>
  <r>
    <x v="567"/>
    <x v="808"/>
    <x v="3"/>
    <x v="0"/>
    <x v="1"/>
    <n v="7.0000000000000007E-2"/>
    <n v="10932616.26"/>
    <n v="10029923.17"/>
    <n v="6450617.2352620894"/>
    <n v="7031172.789458422"/>
    <n v="492182.09526208957"/>
  </r>
  <r>
    <x v="567"/>
    <x v="808"/>
    <x v="3"/>
    <x v="1"/>
    <x v="2"/>
    <n v="0"/>
    <m/>
    <m/>
    <m/>
    <m/>
    <m/>
  </r>
  <r>
    <x v="567"/>
    <x v="808"/>
    <x v="3"/>
    <x v="1"/>
    <x v="0"/>
    <m/>
    <n v="240000000"/>
    <n v="220183486.24000001"/>
    <n v="57730813.18"/>
    <n v="62926586.365780488"/>
    <n v="0"/>
  </r>
  <r>
    <x v="567"/>
    <x v="808"/>
    <x v="3"/>
    <x v="1"/>
    <x v="1"/>
    <n v="5.5E-2"/>
    <n v="297454634.76999998"/>
    <n v="272894160.34000003"/>
    <n v="220686019.42447034"/>
    <n v="240547761.17218742"/>
    <n v="13230126.864470309"/>
  </r>
  <r>
    <x v="568"/>
    <x v="809"/>
    <x v="3"/>
    <x v="0"/>
    <x v="2"/>
    <n v="0"/>
    <m/>
    <m/>
    <m/>
    <m/>
    <m/>
  </r>
  <r>
    <x v="568"/>
    <x v="809"/>
    <x v="3"/>
    <x v="0"/>
    <x v="0"/>
    <m/>
    <n v="0"/>
    <n v="0"/>
    <n v="0"/>
    <n v="0"/>
    <n v="0"/>
  </r>
  <r>
    <x v="568"/>
    <x v="809"/>
    <x v="3"/>
    <x v="0"/>
    <x v="1"/>
    <n v="7.0000000000000007E-2"/>
    <n v="109879952.56999999"/>
    <n v="100807295.94"/>
    <n v="91474911.886659965"/>
    <n v="99707653.952285215"/>
    <n v="6979535.7766599655"/>
  </r>
  <r>
    <x v="568"/>
    <x v="809"/>
    <x v="3"/>
    <x v="1"/>
    <x v="2"/>
    <n v="0"/>
    <m/>
    <m/>
    <m/>
    <m/>
    <m/>
  </r>
  <r>
    <x v="568"/>
    <x v="809"/>
    <x v="3"/>
    <x v="1"/>
    <x v="0"/>
    <m/>
    <n v="0"/>
    <n v="0"/>
    <n v="0"/>
    <n v="0"/>
    <n v="0"/>
  </r>
  <r>
    <x v="568"/>
    <x v="809"/>
    <x v="3"/>
    <x v="1"/>
    <x v="1"/>
    <n v="5.5E-2"/>
    <n v="270574819.70999998"/>
    <n v="248233779.55000001"/>
    <n v="95948304.558279514"/>
    <n v="104583651.96871792"/>
    <n v="5752100.8582794853"/>
  </r>
  <r>
    <x v="569"/>
    <x v="810"/>
    <x v="4"/>
    <x v="0"/>
    <x v="2"/>
    <n v="0"/>
    <m/>
    <m/>
    <m/>
    <m/>
    <m/>
  </r>
  <r>
    <x v="569"/>
    <x v="810"/>
    <x v="4"/>
    <x v="0"/>
    <x v="0"/>
    <m/>
    <n v="0"/>
    <n v="0"/>
    <n v="0"/>
    <n v="0"/>
    <n v="0"/>
  </r>
  <r>
    <x v="569"/>
    <x v="810"/>
    <x v="4"/>
    <x v="0"/>
    <x v="1"/>
    <n v="7.0000000000000007E-2"/>
    <n v="1372300"/>
    <n v="1259000"/>
    <n v="0"/>
    <n v="0"/>
    <n v="0"/>
  </r>
  <r>
    <x v="569"/>
    <x v="810"/>
    <x v="4"/>
    <x v="1"/>
    <x v="2"/>
    <n v="0"/>
    <m/>
    <m/>
    <m/>
    <m/>
    <m/>
  </r>
  <r>
    <x v="569"/>
    <x v="810"/>
    <x v="4"/>
    <x v="1"/>
    <x v="0"/>
    <m/>
    <n v="0"/>
    <n v="0"/>
    <n v="0"/>
    <n v="0"/>
    <n v="0"/>
  </r>
  <r>
    <x v="569"/>
    <x v="810"/>
    <x v="4"/>
    <x v="1"/>
    <x v="1"/>
    <n v="5.5E-2"/>
    <n v="12023300"/>
    <n v="11030500"/>
    <n v="1151820.5201634397"/>
    <n v="1255490.1101564828"/>
    <n v="69051.956058606549"/>
  </r>
  <r>
    <x v="570"/>
    <x v="811"/>
    <x v="3"/>
    <x v="0"/>
    <x v="2"/>
    <n v="0"/>
    <m/>
    <m/>
    <m/>
    <m/>
    <m/>
  </r>
  <r>
    <x v="570"/>
    <x v="811"/>
    <x v="3"/>
    <x v="0"/>
    <x v="0"/>
    <m/>
    <n v="26044057.129999999"/>
    <n v="23893630.390000001"/>
    <n v="20964240.479999997"/>
    <n v="22851022.127499249"/>
    <n v="0"/>
  </r>
  <r>
    <x v="570"/>
    <x v="811"/>
    <x v="3"/>
    <x v="0"/>
    <x v="1"/>
    <n v="6.5000000000000002E-2"/>
    <n v="23732574.279999997"/>
    <n v="21773003.93"/>
    <n v="13368931.055106634"/>
    <n v="14572134.847794376"/>
    <n v="947188.76510663447"/>
  </r>
  <r>
    <x v="570"/>
    <x v="811"/>
    <x v="3"/>
    <x v="1"/>
    <x v="2"/>
    <n v="0"/>
    <m/>
    <m/>
    <m/>
    <m/>
    <m/>
  </r>
  <r>
    <x v="570"/>
    <x v="811"/>
    <x v="3"/>
    <x v="1"/>
    <x v="0"/>
    <m/>
    <n v="0"/>
    <n v="0"/>
    <n v="0"/>
    <n v="0"/>
    <n v="0"/>
  </r>
  <r>
    <x v="570"/>
    <x v="811"/>
    <x v="3"/>
    <x v="1"/>
    <x v="1"/>
    <m/>
    <n v="0"/>
    <n v="0"/>
    <n v="0"/>
    <n v="0"/>
    <n v="0"/>
  </r>
  <r>
    <x v="571"/>
    <x v="812"/>
    <x v="3"/>
    <x v="0"/>
    <x v="2"/>
    <n v="0"/>
    <m/>
    <m/>
    <m/>
    <m/>
    <m/>
  </r>
  <r>
    <x v="571"/>
    <x v="812"/>
    <x v="3"/>
    <x v="0"/>
    <x v="0"/>
    <m/>
    <n v="0"/>
    <n v="0"/>
    <n v="0"/>
    <n v="0"/>
    <n v="0"/>
  </r>
  <r>
    <x v="571"/>
    <x v="812"/>
    <x v="3"/>
    <x v="0"/>
    <x v="1"/>
    <n v="7.0000000000000007E-2"/>
    <n v="19243417.060000002"/>
    <n v="17654511.060000002"/>
    <n v="6572879.6580273695"/>
    <n v="7164438.8289624406"/>
    <n v="501510.71802737087"/>
  </r>
  <r>
    <x v="571"/>
    <x v="812"/>
    <x v="3"/>
    <x v="1"/>
    <x v="2"/>
    <n v="0"/>
    <m/>
    <m/>
    <m/>
    <m/>
    <m/>
  </r>
  <r>
    <x v="571"/>
    <x v="812"/>
    <x v="3"/>
    <x v="1"/>
    <x v="0"/>
    <m/>
    <n v="0"/>
    <n v="0"/>
    <n v="0"/>
    <n v="0"/>
    <n v="0"/>
  </r>
  <r>
    <x v="571"/>
    <x v="812"/>
    <x v="3"/>
    <x v="1"/>
    <x v="1"/>
    <n v="5.4199999999999998E-2"/>
    <n v="364974159.94000006"/>
    <n v="334838678.84000003"/>
    <n v="77527433.411117181"/>
    <n v="84504902.419136494"/>
    <n v="4580165.7111171978"/>
  </r>
  <r>
    <x v="572"/>
    <x v="813"/>
    <x v="3"/>
    <x v="0"/>
    <x v="2"/>
    <n v="0"/>
    <m/>
    <m/>
    <m/>
    <m/>
    <m/>
  </r>
  <r>
    <x v="572"/>
    <x v="813"/>
    <x v="3"/>
    <x v="0"/>
    <x v="0"/>
    <m/>
    <n v="0"/>
    <n v="0"/>
    <n v="0"/>
    <n v="0"/>
    <n v="0"/>
  </r>
  <r>
    <x v="572"/>
    <x v="813"/>
    <x v="3"/>
    <x v="0"/>
    <x v="1"/>
    <n v="6.5000000000000002E-2"/>
    <n v="96441400"/>
    <n v="88478400"/>
    <n v="15421268.486634335"/>
    <n v="16809172.889958411"/>
    <n v="1092596.2378472968"/>
  </r>
  <r>
    <x v="572"/>
    <x v="813"/>
    <x v="3"/>
    <x v="1"/>
    <x v="2"/>
    <n v="0"/>
    <m/>
    <m/>
    <m/>
    <m/>
    <m/>
  </r>
  <r>
    <x v="572"/>
    <x v="813"/>
    <x v="3"/>
    <x v="1"/>
    <x v="0"/>
    <m/>
    <n v="0"/>
    <n v="0"/>
    <n v="0"/>
    <n v="0"/>
    <n v="0"/>
  </r>
  <r>
    <x v="572"/>
    <x v="813"/>
    <x v="3"/>
    <x v="1"/>
    <x v="1"/>
    <m/>
    <n v="0"/>
    <n v="0"/>
    <n v="0"/>
    <n v="0"/>
    <n v="0"/>
  </r>
  <r>
    <x v="573"/>
    <x v="814"/>
    <x v="3"/>
    <x v="0"/>
    <x v="2"/>
    <n v="0"/>
    <m/>
    <m/>
    <m/>
    <m/>
    <m/>
  </r>
  <r>
    <x v="573"/>
    <x v="814"/>
    <x v="3"/>
    <x v="0"/>
    <x v="0"/>
    <m/>
    <n v="0"/>
    <n v="0"/>
    <n v="0"/>
    <n v="0"/>
    <n v="0"/>
  </r>
  <r>
    <x v="573"/>
    <x v="814"/>
    <x v="3"/>
    <x v="0"/>
    <x v="1"/>
    <m/>
    <n v="1548000"/>
    <n v="1420183.48"/>
    <n v="0"/>
    <n v="0"/>
    <n v="0"/>
  </r>
  <r>
    <x v="573"/>
    <x v="814"/>
    <x v="3"/>
    <x v="1"/>
    <x v="2"/>
    <n v="0"/>
    <m/>
    <m/>
    <m/>
    <m/>
    <m/>
  </r>
  <r>
    <x v="573"/>
    <x v="814"/>
    <x v="3"/>
    <x v="1"/>
    <x v="0"/>
    <m/>
    <n v="0"/>
    <n v="0"/>
    <n v="0"/>
    <n v="0"/>
    <n v="0"/>
  </r>
  <r>
    <x v="573"/>
    <x v="814"/>
    <x v="3"/>
    <x v="1"/>
    <x v="1"/>
    <n v="6.0600000000000001E-2"/>
    <n v="130000000"/>
    <n v="119266055.05"/>
    <n v="74918231.492857963"/>
    <n v="81660872.324388444"/>
    <n v="4948648.8628579397"/>
  </r>
  <r>
    <x v="574"/>
    <x v="815"/>
    <x v="3"/>
    <x v="0"/>
    <x v="2"/>
    <n v="0"/>
    <m/>
    <m/>
    <m/>
    <m/>
    <m/>
  </r>
  <r>
    <x v="574"/>
    <x v="815"/>
    <x v="3"/>
    <x v="0"/>
    <x v="0"/>
    <m/>
    <n v="53800000"/>
    <n v="49357798.170000002"/>
    <n v="987791.92"/>
    <n v="1076693.1926939317"/>
    <n v="0"/>
  </r>
  <r>
    <x v="574"/>
    <x v="815"/>
    <x v="3"/>
    <x v="0"/>
    <x v="1"/>
    <n v="8.5000000000000006E-2"/>
    <n v="72770000"/>
    <n v="66761467.890000001"/>
    <n v="5298778.7292658016"/>
    <n v="5775668.8148917863"/>
    <n v="490931.84926580189"/>
  </r>
  <r>
    <x v="574"/>
    <x v="815"/>
    <x v="3"/>
    <x v="1"/>
    <x v="2"/>
    <n v="0"/>
    <m/>
    <m/>
    <m/>
    <m/>
    <m/>
  </r>
  <r>
    <x v="574"/>
    <x v="815"/>
    <x v="3"/>
    <x v="1"/>
    <x v="0"/>
    <m/>
    <n v="197653288.28999999"/>
    <n v="181333292.00999999"/>
    <n v="2173143.87"/>
    <n v="2368726.8182892143"/>
    <n v="0"/>
  </r>
  <r>
    <x v="574"/>
    <x v="815"/>
    <x v="3"/>
    <x v="1"/>
    <x v="1"/>
    <n v="0.05"/>
    <n v="595043228.19999993"/>
    <n v="545911218.53000009"/>
    <n v="265121677.01751018"/>
    <n v="288982627.950203"/>
    <n v="14449131.39751015"/>
  </r>
  <r>
    <x v="575"/>
    <x v="816"/>
    <x v="4"/>
    <x v="0"/>
    <x v="2"/>
    <n v="0"/>
    <m/>
    <m/>
    <m/>
    <m/>
    <m/>
  </r>
  <r>
    <x v="575"/>
    <x v="816"/>
    <x v="4"/>
    <x v="0"/>
    <x v="0"/>
    <m/>
    <n v="0"/>
    <n v="0"/>
    <n v="0"/>
    <n v="0"/>
    <n v="0"/>
  </r>
  <r>
    <x v="575"/>
    <x v="816"/>
    <x v="4"/>
    <x v="0"/>
    <x v="1"/>
    <n v="7.0000000000000007E-2"/>
    <n v="11880000"/>
    <n v="10899100"/>
    <n v="445885.58043327538"/>
    <n v="486014.50537634408"/>
    <n v="34021.01537634409"/>
  </r>
  <r>
    <x v="575"/>
    <x v="816"/>
    <x v="4"/>
    <x v="1"/>
    <x v="2"/>
    <n v="0"/>
    <m/>
    <m/>
    <m/>
    <m/>
    <m/>
  </r>
  <r>
    <x v="575"/>
    <x v="816"/>
    <x v="4"/>
    <x v="1"/>
    <x v="0"/>
    <m/>
    <n v="0"/>
    <n v="0"/>
    <n v="0"/>
    <n v="0"/>
    <n v="0"/>
  </r>
  <r>
    <x v="575"/>
    <x v="816"/>
    <x v="4"/>
    <x v="1"/>
    <x v="1"/>
    <n v="5.4800000000000001E-2"/>
    <n v="408820000"/>
    <n v="375064200"/>
    <n v="51469521.091780148"/>
    <n v="56101781.009068742"/>
    <n v="3074377.599296967"/>
  </r>
  <r>
    <x v="576"/>
    <x v="817"/>
    <x v="3"/>
    <x v="0"/>
    <x v="2"/>
    <n v="0"/>
    <m/>
    <m/>
    <m/>
    <m/>
    <m/>
  </r>
  <r>
    <x v="576"/>
    <x v="817"/>
    <x v="3"/>
    <x v="0"/>
    <x v="0"/>
    <m/>
    <n v="262566780.44999999"/>
    <n v="240886954.53999999"/>
    <n v="216500006.75999999"/>
    <n v="235985007.36965826"/>
    <n v="0"/>
  </r>
  <r>
    <x v="576"/>
    <x v="817"/>
    <x v="3"/>
    <x v="0"/>
    <x v="1"/>
    <n v="0.04"/>
    <n v="49052496.600000001"/>
    <n v="45002960.460000001"/>
    <n v="0"/>
    <n v="0"/>
    <n v="0"/>
  </r>
  <r>
    <x v="576"/>
    <x v="817"/>
    <x v="3"/>
    <x v="1"/>
    <x v="2"/>
    <n v="0"/>
    <m/>
    <m/>
    <m/>
    <m/>
    <m/>
  </r>
  <r>
    <x v="576"/>
    <x v="817"/>
    <x v="3"/>
    <x v="1"/>
    <x v="0"/>
    <m/>
    <n v="210024482.47"/>
    <n v="192683011.44"/>
    <n v="40503813.25"/>
    <n v="44149156.442584082"/>
    <n v="0"/>
  </r>
  <r>
    <x v="576"/>
    <x v="817"/>
    <x v="3"/>
    <x v="1"/>
    <x v="1"/>
    <n v="0.04"/>
    <n v="1296739471.98"/>
    <n v="1189669240.3499999"/>
    <n v="625944829.27642047"/>
    <n v="682279863.91050923"/>
    <n v="27291194.556420371"/>
  </r>
  <r>
    <x v="577"/>
    <x v="818"/>
    <x v="3"/>
    <x v="0"/>
    <x v="2"/>
    <n v="0"/>
    <m/>
    <m/>
    <m/>
    <m/>
    <m/>
  </r>
  <r>
    <x v="577"/>
    <x v="818"/>
    <x v="3"/>
    <x v="0"/>
    <x v="0"/>
    <m/>
    <n v="0"/>
    <n v="0"/>
    <n v="0"/>
    <n v="0"/>
    <n v="0"/>
  </r>
  <r>
    <x v="577"/>
    <x v="818"/>
    <x v="3"/>
    <x v="0"/>
    <x v="1"/>
    <n v="6.0600000000000001E-2"/>
    <n v="180000000"/>
    <n v="174757281.55000001"/>
    <n v="46758830.928981945"/>
    <n v="48161595.857787877"/>
    <n v="2918592.7089819456"/>
  </r>
  <r>
    <x v="577"/>
    <x v="818"/>
    <x v="3"/>
    <x v="1"/>
    <x v="2"/>
    <n v="0"/>
    <m/>
    <m/>
    <m/>
    <m/>
    <m/>
  </r>
  <r>
    <x v="577"/>
    <x v="818"/>
    <x v="3"/>
    <x v="1"/>
    <x v="0"/>
    <m/>
    <n v="0"/>
    <n v="0"/>
    <n v="0"/>
    <n v="0"/>
    <n v="0"/>
  </r>
  <r>
    <x v="577"/>
    <x v="818"/>
    <x v="3"/>
    <x v="1"/>
    <x v="1"/>
    <n v="6.0600000000000001E-2"/>
    <n v="846045000"/>
    <n v="821402912.63"/>
    <n v="418871926.76451218"/>
    <n v="431438084.56290901"/>
    <n v="26145147.924512286"/>
  </r>
  <r>
    <x v="578"/>
    <x v="819"/>
    <x v="3"/>
    <x v="0"/>
    <x v="2"/>
    <n v="0"/>
    <m/>
    <m/>
    <m/>
    <m/>
    <m/>
  </r>
  <r>
    <x v="578"/>
    <x v="819"/>
    <x v="3"/>
    <x v="0"/>
    <x v="0"/>
    <m/>
    <n v="112550000"/>
    <n v="103256880.73"/>
    <n v="32329934.429999992"/>
    <n v="35239628.530046329"/>
    <n v="0"/>
  </r>
  <r>
    <x v="578"/>
    <x v="819"/>
    <x v="3"/>
    <x v="0"/>
    <x v="1"/>
    <n v="6.5000000000000002E-2"/>
    <n v="134290000"/>
    <n v="123430735.55"/>
    <n v="50647502.668422617"/>
    <n v="55103399.51419396"/>
    <n v="3581720.9684226075"/>
  </r>
  <r>
    <x v="578"/>
    <x v="819"/>
    <x v="3"/>
    <x v="1"/>
    <x v="2"/>
    <n v="0"/>
    <m/>
    <m/>
    <m/>
    <m/>
    <m/>
  </r>
  <r>
    <x v="578"/>
    <x v="819"/>
    <x v="3"/>
    <x v="1"/>
    <x v="0"/>
    <m/>
    <n v="0"/>
    <n v="0"/>
    <n v="0"/>
    <n v="0"/>
    <n v="0"/>
  </r>
  <r>
    <x v="578"/>
    <x v="819"/>
    <x v="3"/>
    <x v="1"/>
    <x v="1"/>
    <m/>
    <n v="0"/>
    <n v="0"/>
    <n v="0"/>
    <n v="0"/>
    <n v="0"/>
  </r>
  <r>
    <x v="579"/>
    <x v="820"/>
    <x v="3"/>
    <x v="0"/>
    <x v="2"/>
    <n v="0"/>
    <m/>
    <m/>
    <m/>
    <m/>
    <m/>
  </r>
  <r>
    <x v="579"/>
    <x v="820"/>
    <x v="3"/>
    <x v="0"/>
    <x v="0"/>
    <m/>
    <n v="21932300"/>
    <n v="20121400"/>
    <n v="15002468.647283506"/>
    <n v="16352671.440000003"/>
    <n v="0"/>
  </r>
  <r>
    <x v="579"/>
    <x v="820"/>
    <x v="3"/>
    <x v="0"/>
    <x v="1"/>
    <n v="7.0000000000000007E-2"/>
    <n v="28203500"/>
    <n v="25778400"/>
    <n v="19261197.616470132"/>
    <n v="21073192.555632442"/>
    <n v="1475123.4788942712"/>
  </r>
  <r>
    <x v="579"/>
    <x v="820"/>
    <x v="3"/>
    <x v="1"/>
    <x v="2"/>
    <n v="0"/>
    <m/>
    <m/>
    <m/>
    <m/>
    <m/>
  </r>
  <r>
    <x v="579"/>
    <x v="820"/>
    <x v="3"/>
    <x v="1"/>
    <x v="0"/>
    <m/>
    <n v="5692900"/>
    <n v="5222800"/>
    <n v="2155524.2933148309"/>
    <n v="2349541.29"/>
    <n v="0"/>
  </r>
  <r>
    <x v="579"/>
    <x v="820"/>
    <x v="3"/>
    <x v="1"/>
    <x v="1"/>
    <n v="5.62E-2"/>
    <n v="86170200"/>
    <n v="79055200"/>
    <n v="58014749.786814488"/>
    <n v="63236100.750864737"/>
    <n v="3553868.8621985982"/>
  </r>
  <r>
    <x v="580"/>
    <x v="821"/>
    <x v="3"/>
    <x v="0"/>
    <x v="2"/>
    <n v="0"/>
    <m/>
    <m/>
    <m/>
    <m/>
    <m/>
  </r>
  <r>
    <x v="580"/>
    <x v="821"/>
    <x v="3"/>
    <x v="0"/>
    <x v="0"/>
    <m/>
    <n v="0"/>
    <n v="0"/>
    <n v="0"/>
    <n v="0"/>
    <n v="0"/>
  </r>
  <r>
    <x v="580"/>
    <x v="821"/>
    <x v="3"/>
    <x v="0"/>
    <x v="1"/>
    <n v="7.0000000000000007E-2"/>
    <n v="148470500"/>
    <n v="136211467.88999999"/>
    <n v="118672011.88696976"/>
    <n v="129352492.95670992"/>
    <n v="9054674.5069696959"/>
  </r>
  <r>
    <x v="580"/>
    <x v="821"/>
    <x v="3"/>
    <x v="1"/>
    <x v="2"/>
    <n v="0"/>
    <m/>
    <m/>
    <m/>
    <m/>
    <m/>
  </r>
  <r>
    <x v="580"/>
    <x v="821"/>
    <x v="3"/>
    <x v="1"/>
    <x v="0"/>
    <m/>
    <n v="16350000"/>
    <n v="15000000"/>
    <n v="0"/>
    <n v="0"/>
    <n v="0"/>
  </r>
  <r>
    <x v="580"/>
    <x v="821"/>
    <x v="3"/>
    <x v="1"/>
    <x v="1"/>
    <n v="5.5E-2"/>
    <n v="990663705.71000004"/>
    <n v="908865785.05000007"/>
    <n v="443080698.8991515"/>
    <n v="482957961.80275643"/>
    <n v="26562687.899151605"/>
  </r>
  <r>
    <x v="581"/>
    <x v="822"/>
    <x v="2"/>
    <x v="0"/>
    <x v="2"/>
    <n v="0"/>
    <m/>
    <m/>
    <m/>
    <m/>
    <m/>
  </r>
  <r>
    <x v="581"/>
    <x v="822"/>
    <x v="2"/>
    <x v="0"/>
    <x v="0"/>
    <m/>
    <n v="0"/>
    <n v="0"/>
    <n v="0"/>
    <n v="0"/>
    <n v="0"/>
  </r>
  <r>
    <x v="581"/>
    <x v="822"/>
    <x v="2"/>
    <x v="0"/>
    <x v="1"/>
    <n v="0.08"/>
    <n v="4500000"/>
    <n v="4128399.9999999995"/>
    <n v="3818353.2942465865"/>
    <n v="4162045.7862875792"/>
    <n v="332963.66290300636"/>
  </r>
  <r>
    <x v="581"/>
    <x v="822"/>
    <x v="2"/>
    <x v="1"/>
    <x v="2"/>
    <n v="0"/>
    <m/>
    <m/>
    <m/>
    <m/>
    <m/>
  </r>
  <r>
    <x v="581"/>
    <x v="822"/>
    <x v="2"/>
    <x v="1"/>
    <x v="0"/>
    <m/>
    <n v="810000"/>
    <n v="764200"/>
    <n v="0"/>
    <n v="0"/>
    <n v="0"/>
  </r>
  <r>
    <x v="581"/>
    <x v="822"/>
    <x v="2"/>
    <x v="1"/>
    <x v="1"/>
    <n v="5.5E-2"/>
    <n v="39830000"/>
    <n v="36541300"/>
    <n v="18099799.22219209"/>
    <n v="19728772.731673777"/>
    <n v="1085082.5002420577"/>
  </r>
  <r>
    <x v="582"/>
    <x v="823"/>
    <x v="3"/>
    <x v="0"/>
    <x v="2"/>
    <n v="0"/>
    <m/>
    <m/>
    <m/>
    <m/>
    <m/>
  </r>
  <r>
    <x v="582"/>
    <x v="823"/>
    <x v="3"/>
    <x v="0"/>
    <x v="0"/>
    <m/>
    <n v="118620400.00000001"/>
    <n v="108826100"/>
    <n v="78558825.708135888"/>
    <n v="85629084.649999991"/>
    <n v="0"/>
  </r>
  <r>
    <x v="582"/>
    <x v="823"/>
    <x v="3"/>
    <x v="0"/>
    <x v="1"/>
    <n v="0.1008"/>
    <n v="186967100"/>
    <n v="171529400"/>
    <n v="78276369.110271588"/>
    <n v="85321266.972758368"/>
    <n v="8600383.7108540442"/>
  </r>
  <r>
    <x v="582"/>
    <x v="823"/>
    <x v="3"/>
    <x v="1"/>
    <x v="2"/>
    <n v="0"/>
    <m/>
    <m/>
    <m/>
    <m/>
    <m/>
  </r>
  <r>
    <x v="582"/>
    <x v="823"/>
    <x v="3"/>
    <x v="1"/>
    <x v="0"/>
    <m/>
    <n v="119340000"/>
    <n v="109486200.00000001"/>
    <n v="75956630.222273305"/>
    <n v="82792756.079999998"/>
    <n v="0"/>
  </r>
  <r>
    <x v="582"/>
    <x v="823"/>
    <x v="3"/>
    <x v="1"/>
    <x v="1"/>
    <n v="9.3100000000000002E-2"/>
    <n v="750992000"/>
    <n v="688983500"/>
    <n v="158144649.78741854"/>
    <n v="172377664.82528687"/>
    <n v="16048360.595234208"/>
  </r>
  <r>
    <x v="583"/>
    <x v="824"/>
    <x v="3"/>
    <x v="0"/>
    <x v="2"/>
    <n v="0"/>
    <m/>
    <m/>
    <m/>
    <m/>
    <m/>
  </r>
  <r>
    <x v="583"/>
    <x v="824"/>
    <x v="3"/>
    <x v="0"/>
    <x v="0"/>
    <m/>
    <n v="0"/>
    <n v="0"/>
    <n v="0"/>
    <n v="0"/>
    <n v="0"/>
  </r>
  <r>
    <x v="583"/>
    <x v="824"/>
    <x v="3"/>
    <x v="0"/>
    <x v="1"/>
    <n v="7.0000000000000007E-2"/>
    <n v="21766652.170000002"/>
    <n v="19969405.66"/>
    <n v="1292917.2025578863"/>
    <n v="1409279.750826943"/>
    <n v="98649.582557886024"/>
  </r>
  <r>
    <x v="583"/>
    <x v="824"/>
    <x v="3"/>
    <x v="1"/>
    <x v="2"/>
    <n v="0"/>
    <m/>
    <m/>
    <m/>
    <m/>
    <m/>
  </r>
  <r>
    <x v="583"/>
    <x v="824"/>
    <x v="3"/>
    <x v="1"/>
    <x v="0"/>
    <m/>
    <n v="102930000"/>
    <n v="94431192.659999996"/>
    <n v="0"/>
    <n v="0"/>
    <n v="0"/>
  </r>
  <r>
    <x v="583"/>
    <x v="824"/>
    <x v="3"/>
    <x v="1"/>
    <x v="1"/>
    <n v="5.5E-2"/>
    <n v="151094872.97"/>
    <n v="138619149.50999999"/>
    <n v="66029880.634123102"/>
    <n v="71972569.893147185"/>
    <n v="3958491.3441230953"/>
  </r>
  <r>
    <x v="584"/>
    <x v="825"/>
    <x v="4"/>
    <x v="0"/>
    <x v="2"/>
    <n v="0"/>
    <m/>
    <m/>
    <m/>
    <m/>
    <m/>
  </r>
  <r>
    <x v="584"/>
    <x v="825"/>
    <x v="4"/>
    <x v="0"/>
    <x v="0"/>
    <m/>
    <n v="0"/>
    <n v="0"/>
    <n v="0"/>
    <n v="0"/>
    <n v="0"/>
  </r>
  <r>
    <x v="584"/>
    <x v="825"/>
    <x v="4"/>
    <x v="0"/>
    <x v="1"/>
    <n v="0"/>
    <n v="0"/>
    <n v="0"/>
    <n v="0"/>
    <n v="0"/>
    <n v="0"/>
  </r>
  <r>
    <x v="584"/>
    <x v="825"/>
    <x v="4"/>
    <x v="1"/>
    <x v="2"/>
    <n v="0"/>
    <m/>
    <m/>
    <m/>
    <m/>
    <m/>
  </r>
  <r>
    <x v="584"/>
    <x v="825"/>
    <x v="4"/>
    <x v="1"/>
    <x v="0"/>
    <m/>
    <n v="0"/>
    <n v="0"/>
    <n v="0"/>
    <n v="0"/>
    <n v="0"/>
  </r>
  <r>
    <x v="584"/>
    <x v="825"/>
    <x v="4"/>
    <x v="1"/>
    <x v="1"/>
    <n v="7.0699999999999999E-2"/>
    <n v="27000000"/>
    <n v="24770600"/>
    <n v="1035226.2218291749"/>
    <n v="1128398.5042505118"/>
    <n v="79777.774250511182"/>
  </r>
  <r>
    <x v="585"/>
    <x v="826"/>
    <x v="3"/>
    <x v="0"/>
    <x v="2"/>
    <n v="0"/>
    <m/>
    <m/>
    <m/>
    <m/>
    <m/>
  </r>
  <r>
    <x v="585"/>
    <x v="826"/>
    <x v="3"/>
    <x v="0"/>
    <x v="0"/>
    <m/>
    <n v="0"/>
    <n v="0"/>
    <n v="0"/>
    <n v="0"/>
    <n v="0"/>
  </r>
  <r>
    <x v="585"/>
    <x v="826"/>
    <x v="3"/>
    <x v="0"/>
    <x v="1"/>
    <n v="0.10299999999999999"/>
    <n v="154032750"/>
    <n v="141314449.53999999"/>
    <n v="3306017.7418847773"/>
    <n v="3603559.3386871605"/>
    <n v="371166.61188477749"/>
  </r>
  <r>
    <x v="585"/>
    <x v="826"/>
    <x v="3"/>
    <x v="1"/>
    <x v="2"/>
    <n v="0"/>
    <m/>
    <m/>
    <m/>
    <m/>
    <m/>
  </r>
  <r>
    <x v="585"/>
    <x v="826"/>
    <x v="3"/>
    <x v="1"/>
    <x v="0"/>
    <m/>
    <n v="0"/>
    <n v="0"/>
    <n v="0"/>
    <n v="0"/>
    <n v="0"/>
  </r>
  <r>
    <x v="585"/>
    <x v="826"/>
    <x v="3"/>
    <x v="1"/>
    <x v="1"/>
    <n v="0.10299999999999999"/>
    <n v="937454108"/>
    <n v="860049640.37"/>
    <n v="292136754.84650123"/>
    <n v="318429062.78156543"/>
    <n v="32798193.466501236"/>
  </r>
  <r>
    <x v="586"/>
    <x v="827"/>
    <x v="3"/>
    <x v="0"/>
    <x v="2"/>
    <n v="0"/>
    <m/>
    <m/>
    <m/>
    <m/>
    <m/>
  </r>
  <r>
    <x v="586"/>
    <x v="827"/>
    <x v="3"/>
    <x v="0"/>
    <x v="0"/>
    <m/>
    <n v="0"/>
    <n v="0"/>
    <n v="0"/>
    <n v="0"/>
    <n v="0"/>
  </r>
  <r>
    <x v="586"/>
    <x v="827"/>
    <x v="3"/>
    <x v="0"/>
    <x v="1"/>
    <n v="0.08"/>
    <n v="85451473.629999995"/>
    <n v="78395900"/>
    <n v="53945875.451758213"/>
    <n v="58800964.764907107"/>
    <n v="6704077.1811925685"/>
  </r>
  <r>
    <x v="586"/>
    <x v="827"/>
    <x v="3"/>
    <x v="1"/>
    <x v="2"/>
    <n v="0"/>
    <m/>
    <m/>
    <m/>
    <m/>
    <m/>
  </r>
  <r>
    <x v="586"/>
    <x v="827"/>
    <x v="3"/>
    <x v="1"/>
    <x v="0"/>
    <m/>
    <n v="0"/>
    <n v="0"/>
    <n v="0"/>
    <n v="0"/>
    <n v="0"/>
  </r>
  <r>
    <x v="586"/>
    <x v="827"/>
    <x v="3"/>
    <x v="1"/>
    <x v="1"/>
    <n v="5.5E-2"/>
    <n v="371052457.76000005"/>
    <n v="340415000"/>
    <n v="57540336.620421804"/>
    <n v="62718985.13092915"/>
    <n v="4449544.1822011033"/>
  </r>
  <r>
    <x v="587"/>
    <x v="828"/>
    <x v="4"/>
    <x v="0"/>
    <x v="2"/>
    <n v="0"/>
    <m/>
    <m/>
    <m/>
    <m/>
    <m/>
  </r>
  <r>
    <x v="587"/>
    <x v="828"/>
    <x v="4"/>
    <x v="0"/>
    <x v="0"/>
    <m/>
    <n v="0"/>
    <n v="0"/>
    <n v="0"/>
    <n v="0"/>
    <n v="0"/>
  </r>
  <r>
    <x v="587"/>
    <x v="828"/>
    <x v="4"/>
    <x v="0"/>
    <x v="1"/>
    <n v="0.06"/>
    <n v="65385362.880000003"/>
    <n v="59986571.450000003"/>
    <n v="1248468.2607373658"/>
    <n v="1360830.4041933224"/>
    <n v="81649.824251599348"/>
  </r>
  <r>
    <x v="587"/>
    <x v="828"/>
    <x v="4"/>
    <x v="1"/>
    <x v="2"/>
    <n v="0"/>
    <m/>
    <m/>
    <m/>
    <m/>
    <m/>
  </r>
  <r>
    <x v="587"/>
    <x v="828"/>
    <x v="4"/>
    <x v="1"/>
    <x v="0"/>
    <m/>
    <n v="0"/>
    <n v="0"/>
    <n v="0"/>
    <n v="0"/>
    <n v="0"/>
  </r>
  <r>
    <x v="587"/>
    <x v="828"/>
    <x v="4"/>
    <x v="1"/>
    <x v="1"/>
    <n v="0.06"/>
    <n v="55827675.369999997"/>
    <n v="51218050.789999999"/>
    <n v="11313225.051401665"/>
    <n v="12331415.307993678"/>
    <n v="739884.91847962071"/>
  </r>
  <r>
    <x v="588"/>
    <x v="829"/>
    <x v="4"/>
    <x v="0"/>
    <x v="2"/>
    <n v="0"/>
    <m/>
    <m/>
    <m/>
    <m/>
    <m/>
  </r>
  <r>
    <x v="588"/>
    <x v="829"/>
    <x v="4"/>
    <x v="0"/>
    <x v="0"/>
    <m/>
    <n v="248197.99"/>
    <n v="227704.58000000002"/>
    <n v="0"/>
    <n v="0"/>
    <n v="0"/>
  </r>
  <r>
    <x v="588"/>
    <x v="829"/>
    <x v="4"/>
    <x v="0"/>
    <x v="1"/>
    <n v="7.0000000000000007E-2"/>
    <n v="22052849.18"/>
    <n v="20231971.719999999"/>
    <n v="9855881.0506477915"/>
    <n v="10742910.347739242"/>
    <n v="752052.75434174703"/>
  </r>
  <r>
    <x v="588"/>
    <x v="829"/>
    <x v="4"/>
    <x v="1"/>
    <x v="2"/>
    <n v="0"/>
    <m/>
    <m/>
    <m/>
    <m/>
    <m/>
  </r>
  <r>
    <x v="588"/>
    <x v="829"/>
    <x v="4"/>
    <x v="1"/>
    <x v="0"/>
    <m/>
    <n v="801295.82"/>
    <n v="735133.78"/>
    <n v="0"/>
    <n v="0"/>
    <n v="0"/>
  </r>
  <r>
    <x v="588"/>
    <x v="829"/>
    <x v="4"/>
    <x v="1"/>
    <x v="1"/>
    <n v="5.5100000000000003E-2"/>
    <n v="32139321.420000002"/>
    <n v="29485615.979999997"/>
    <n v="10042705.659352574"/>
    <n v="10946549.169307381"/>
    <n v="603155.79922883667"/>
  </r>
  <r>
    <x v="589"/>
    <x v="830"/>
    <x v="3"/>
    <x v="0"/>
    <x v="2"/>
    <n v="0"/>
    <m/>
    <m/>
    <m/>
    <m/>
    <m/>
  </r>
  <r>
    <x v="589"/>
    <x v="830"/>
    <x v="3"/>
    <x v="0"/>
    <x v="0"/>
    <m/>
    <n v="0"/>
    <n v="0"/>
    <n v="0"/>
    <n v="0"/>
    <n v="0"/>
  </r>
  <r>
    <x v="589"/>
    <x v="830"/>
    <x v="3"/>
    <x v="0"/>
    <x v="1"/>
    <n v="0.1"/>
    <n v="80910311.099999994"/>
    <n v="74229643.209999993"/>
    <n v="0"/>
    <n v="0"/>
    <n v="0"/>
  </r>
  <r>
    <x v="589"/>
    <x v="830"/>
    <x v="3"/>
    <x v="1"/>
    <x v="2"/>
    <n v="0"/>
    <m/>
    <m/>
    <m/>
    <m/>
    <m/>
  </r>
  <r>
    <x v="589"/>
    <x v="830"/>
    <x v="3"/>
    <x v="1"/>
    <x v="0"/>
    <m/>
    <n v="9994012.7400000002"/>
    <n v="9168819.0299999993"/>
    <n v="1821580.19"/>
    <n v="1985522.406563588"/>
    <n v="0"/>
  </r>
  <r>
    <x v="589"/>
    <x v="830"/>
    <x v="3"/>
    <x v="1"/>
    <x v="1"/>
    <n v="6.4699999999999994E-2"/>
    <n v="362151765.69"/>
    <n v="332249326.31999999"/>
    <n v="61886005.527855419"/>
    <n v="67455746.02558592"/>
    <n v="4364386.7678554086"/>
  </r>
  <r>
    <x v="590"/>
    <x v="831"/>
    <x v="4"/>
    <x v="0"/>
    <x v="2"/>
    <n v="0"/>
    <m/>
    <m/>
    <m/>
    <m/>
    <m/>
  </r>
  <r>
    <x v="590"/>
    <x v="831"/>
    <x v="4"/>
    <x v="0"/>
    <x v="0"/>
    <m/>
    <n v="0"/>
    <n v="0"/>
    <n v="0"/>
    <n v="0"/>
    <n v="0"/>
  </r>
  <r>
    <x v="590"/>
    <x v="831"/>
    <x v="4"/>
    <x v="0"/>
    <x v="1"/>
    <m/>
    <n v="0"/>
    <n v="0"/>
    <n v="0"/>
    <n v="0"/>
    <n v="0"/>
  </r>
  <r>
    <x v="590"/>
    <x v="831"/>
    <x v="4"/>
    <x v="1"/>
    <x v="2"/>
    <n v="0"/>
    <m/>
    <m/>
    <m/>
    <m/>
    <m/>
  </r>
  <r>
    <x v="590"/>
    <x v="831"/>
    <x v="4"/>
    <x v="1"/>
    <x v="0"/>
    <m/>
    <n v="0"/>
    <n v="0"/>
    <n v="0"/>
    <n v="0"/>
    <n v="0"/>
  </r>
  <r>
    <x v="590"/>
    <x v="831"/>
    <x v="4"/>
    <x v="1"/>
    <x v="1"/>
    <n v="7.4999999999999997E-2"/>
    <n v="1422902"/>
    <n v="1305414.6800000002"/>
    <n v="247118.33395499707"/>
    <n v="269358.98378378368"/>
    <n v="20201.923783783775"/>
  </r>
  <r>
    <x v="591"/>
    <x v="832"/>
    <x v="3"/>
    <x v="0"/>
    <x v="2"/>
    <n v="0"/>
    <m/>
    <m/>
    <m/>
    <m/>
    <m/>
  </r>
  <r>
    <x v="591"/>
    <x v="832"/>
    <x v="3"/>
    <x v="0"/>
    <x v="0"/>
    <m/>
    <n v="0"/>
    <n v="0"/>
    <n v="0"/>
    <n v="0"/>
    <n v="0"/>
  </r>
  <r>
    <x v="591"/>
    <x v="832"/>
    <x v="3"/>
    <x v="0"/>
    <x v="1"/>
    <n v="0.08"/>
    <n v="17494451"/>
    <n v="16049955.050000001"/>
    <n v="14833392.61576171"/>
    <n v="16168397.947021356"/>
    <n v="1293471.8357617084"/>
  </r>
  <r>
    <x v="591"/>
    <x v="832"/>
    <x v="3"/>
    <x v="1"/>
    <x v="2"/>
    <n v="0"/>
    <m/>
    <m/>
    <m/>
    <m/>
    <m/>
  </r>
  <r>
    <x v="591"/>
    <x v="832"/>
    <x v="3"/>
    <x v="1"/>
    <x v="0"/>
    <m/>
    <n v="2640000"/>
    <n v="2490566.04"/>
    <n v="2332871.36"/>
    <n v="2472843.6393519598"/>
    <n v="0"/>
  </r>
  <r>
    <x v="591"/>
    <x v="832"/>
    <x v="3"/>
    <x v="1"/>
    <x v="1"/>
    <n v="0.06"/>
    <n v="115649306"/>
    <n v="106100280.73"/>
    <n v="75119358.870300323"/>
    <n v="81880101.171671763"/>
    <n v="4912806.0703003053"/>
  </r>
  <r>
    <x v="592"/>
    <x v="833"/>
    <x v="3"/>
    <x v="0"/>
    <x v="2"/>
    <n v="0"/>
    <m/>
    <m/>
    <m/>
    <m/>
    <m/>
  </r>
  <r>
    <x v="592"/>
    <x v="833"/>
    <x v="3"/>
    <x v="0"/>
    <x v="0"/>
    <m/>
    <n v="0"/>
    <n v="0"/>
    <n v="0"/>
    <n v="0"/>
    <n v="0"/>
  </r>
  <r>
    <x v="592"/>
    <x v="833"/>
    <x v="3"/>
    <x v="0"/>
    <x v="1"/>
    <n v="6.5000000000000002E-2"/>
    <n v="103947439.41"/>
    <n v="95364623.310000002"/>
    <n v="49631833.708304413"/>
    <n v="54098698.743144736"/>
    <n v="3516415.418304408"/>
  </r>
  <r>
    <x v="592"/>
    <x v="833"/>
    <x v="3"/>
    <x v="1"/>
    <x v="2"/>
    <n v="0"/>
    <m/>
    <m/>
    <m/>
    <m/>
    <m/>
  </r>
  <r>
    <x v="592"/>
    <x v="833"/>
    <x v="3"/>
    <x v="1"/>
    <x v="0"/>
    <m/>
    <n v="0"/>
    <n v="0"/>
    <n v="0"/>
    <n v="0"/>
    <n v="0"/>
  </r>
  <r>
    <x v="592"/>
    <x v="833"/>
    <x v="3"/>
    <x v="1"/>
    <x v="1"/>
    <m/>
    <n v="0"/>
    <n v="0"/>
    <n v="0"/>
    <n v="0"/>
    <n v="0"/>
  </r>
  <r>
    <x v="593"/>
    <x v="834"/>
    <x v="3"/>
    <x v="0"/>
    <x v="2"/>
    <n v="0"/>
    <m/>
    <m/>
    <m/>
    <m/>
    <m/>
  </r>
  <r>
    <x v="593"/>
    <x v="834"/>
    <x v="3"/>
    <x v="0"/>
    <x v="0"/>
    <m/>
    <n v="4296547.12"/>
    <n v="3941786.35"/>
    <n v="0"/>
    <n v="0"/>
    <n v="0"/>
  </r>
  <r>
    <x v="593"/>
    <x v="834"/>
    <x v="3"/>
    <x v="0"/>
    <x v="1"/>
    <n v="0.06"/>
    <n v="227889218.19"/>
    <n v="209072677.24000001"/>
    <n v="1416477.8621863357"/>
    <n v="1543960.8697722659"/>
    <n v="92637.652186335952"/>
  </r>
  <r>
    <x v="593"/>
    <x v="834"/>
    <x v="3"/>
    <x v="1"/>
    <x v="2"/>
    <n v="0"/>
    <m/>
    <m/>
    <m/>
    <m/>
    <m/>
  </r>
  <r>
    <x v="593"/>
    <x v="834"/>
    <x v="3"/>
    <x v="1"/>
    <x v="0"/>
    <m/>
    <n v="50746087.340000004"/>
    <n v="46556043.43"/>
    <n v="0"/>
    <n v="0"/>
    <n v="0"/>
  </r>
  <r>
    <x v="593"/>
    <x v="834"/>
    <x v="3"/>
    <x v="1"/>
    <x v="1"/>
    <n v="5.7200000000000001E-2"/>
    <n v="251279894.61000001"/>
    <n v="230532013.40000001"/>
    <n v="11224081.013010306"/>
    <n v="12234248.304375984"/>
    <n v="699799.00301030627"/>
  </r>
  <r>
    <x v="594"/>
    <x v="835"/>
    <x v="4"/>
    <x v="0"/>
    <x v="2"/>
    <n v="0"/>
    <m/>
    <m/>
    <m/>
    <m/>
    <m/>
  </r>
  <r>
    <x v="594"/>
    <x v="835"/>
    <x v="4"/>
    <x v="0"/>
    <x v="0"/>
    <m/>
    <n v="0"/>
    <n v="0"/>
    <n v="0"/>
    <n v="0"/>
    <n v="0"/>
  </r>
  <r>
    <x v="594"/>
    <x v="835"/>
    <x v="4"/>
    <x v="0"/>
    <x v="1"/>
    <n v="0.08"/>
    <n v="12863599.999999998"/>
    <n v="11801500"/>
    <n v="9790921.5714691356"/>
    <n v="10672075.475723455"/>
    <n v="853766.0380578764"/>
  </r>
  <r>
    <x v="594"/>
    <x v="835"/>
    <x v="4"/>
    <x v="1"/>
    <x v="2"/>
    <n v="0"/>
    <m/>
    <m/>
    <m/>
    <m/>
    <m/>
  </r>
  <r>
    <x v="594"/>
    <x v="835"/>
    <x v="4"/>
    <x v="1"/>
    <x v="0"/>
    <m/>
    <n v="1800000"/>
    <n v="1698100"/>
    <n v="1601981.1343894445"/>
    <n v="1698113.21"/>
    <n v="0"/>
  </r>
  <r>
    <x v="594"/>
    <x v="835"/>
    <x v="4"/>
    <x v="1"/>
    <x v="1"/>
    <n v="5.04E-2"/>
    <n v="116304400"/>
    <n v="106701299.99999999"/>
    <n v="81035278.046160147"/>
    <n v="88328440.159509107"/>
    <n v="4451753.3840392586"/>
  </r>
  <r>
    <x v="595"/>
    <x v="836"/>
    <x v="3"/>
    <x v="0"/>
    <x v="2"/>
    <n v="0"/>
    <m/>
    <m/>
    <m/>
    <m/>
    <m/>
  </r>
  <r>
    <x v="595"/>
    <x v="836"/>
    <x v="3"/>
    <x v="0"/>
    <x v="0"/>
    <m/>
    <n v="0"/>
    <n v="0"/>
    <n v="0"/>
    <n v="0"/>
    <n v="0"/>
  </r>
  <r>
    <x v="595"/>
    <x v="836"/>
    <x v="3"/>
    <x v="0"/>
    <x v="1"/>
    <n v="7.0000000000000007E-2"/>
    <n v="50850422.350000001"/>
    <n v="46651763.619999997"/>
    <n v="21321602.89069435"/>
    <n v="23240547.152776401"/>
    <n v="1626838.3006943483"/>
  </r>
  <r>
    <x v="595"/>
    <x v="836"/>
    <x v="3"/>
    <x v="1"/>
    <x v="2"/>
    <n v="0"/>
    <m/>
    <m/>
    <m/>
    <m/>
    <m/>
  </r>
  <r>
    <x v="595"/>
    <x v="836"/>
    <x v="3"/>
    <x v="1"/>
    <x v="0"/>
    <m/>
    <n v="0"/>
    <n v="0"/>
    <n v="0"/>
    <n v="0"/>
    <n v="0"/>
  </r>
  <r>
    <x v="595"/>
    <x v="836"/>
    <x v="3"/>
    <x v="1"/>
    <x v="1"/>
    <m/>
    <n v="0"/>
    <n v="0"/>
    <n v="0"/>
    <n v="0"/>
    <n v="0"/>
  </r>
  <r>
    <x v="596"/>
    <x v="837"/>
    <x v="3"/>
    <x v="0"/>
    <x v="2"/>
    <n v="0"/>
    <m/>
    <m/>
    <m/>
    <m/>
    <m/>
  </r>
  <r>
    <x v="596"/>
    <x v="837"/>
    <x v="3"/>
    <x v="0"/>
    <x v="0"/>
    <m/>
    <n v="0"/>
    <n v="0"/>
    <n v="0"/>
    <n v="0"/>
    <n v="0"/>
  </r>
  <r>
    <x v="596"/>
    <x v="837"/>
    <x v="3"/>
    <x v="0"/>
    <x v="1"/>
    <n v="7.0000000000000007E-2"/>
    <n v="31312399.999999996"/>
    <n v="28726900"/>
    <n v="31384227.714211158"/>
    <n v="34208894.516236186"/>
    <n v="2394622.6161365332"/>
  </r>
  <r>
    <x v="596"/>
    <x v="837"/>
    <x v="3"/>
    <x v="1"/>
    <x v="2"/>
    <n v="0"/>
    <m/>
    <m/>
    <m/>
    <m/>
    <m/>
  </r>
  <r>
    <x v="596"/>
    <x v="837"/>
    <x v="3"/>
    <x v="1"/>
    <x v="0"/>
    <m/>
    <n v="1683400"/>
    <n v="1588100"/>
    <n v="0"/>
    <n v="0"/>
    <n v="0"/>
  </r>
  <r>
    <x v="596"/>
    <x v="837"/>
    <x v="3"/>
    <x v="1"/>
    <x v="1"/>
    <n v="5.2600000000000001E-2"/>
    <n v="197587599.99999997"/>
    <n v="181273100"/>
    <n v="108764799.32631421"/>
    <n v="118553583.8652731"/>
    <n v="6235918.5113133658"/>
  </r>
  <r>
    <x v="597"/>
    <x v="838"/>
    <x v="3"/>
    <x v="0"/>
    <x v="2"/>
    <n v="0"/>
    <m/>
    <m/>
    <m/>
    <m/>
    <m/>
  </r>
  <r>
    <x v="597"/>
    <x v="838"/>
    <x v="3"/>
    <x v="0"/>
    <x v="0"/>
    <m/>
    <n v="6540000"/>
    <n v="6000000"/>
    <n v="0"/>
    <n v="0"/>
    <n v="0"/>
  </r>
  <r>
    <x v="597"/>
    <x v="838"/>
    <x v="3"/>
    <x v="0"/>
    <x v="1"/>
    <n v="7.2300000000000003E-2"/>
    <n v="85764485.189999998"/>
    <n v="78683013.930000007"/>
    <n v="56654892.503881335"/>
    <n v="61753832.8337669"/>
    <n v="4464802.1138813468"/>
  </r>
  <r>
    <x v="597"/>
    <x v="838"/>
    <x v="3"/>
    <x v="1"/>
    <x v="2"/>
    <n v="0"/>
    <m/>
    <m/>
    <m/>
    <m/>
    <m/>
  </r>
  <r>
    <x v="597"/>
    <x v="838"/>
    <x v="3"/>
    <x v="1"/>
    <x v="0"/>
    <m/>
    <n v="40221000"/>
    <n v="31500000"/>
    <n v="0"/>
    <n v="0"/>
    <n v="0"/>
  </r>
  <r>
    <x v="597"/>
    <x v="838"/>
    <x v="3"/>
    <x v="1"/>
    <x v="1"/>
    <n v="5.7299999999999997E-2"/>
    <n v="604075535.70000005"/>
    <n v="554197739.16999996"/>
    <n v="349955331.894292"/>
    <n v="381451311.76774621"/>
    <n v="21857160.164291855"/>
  </r>
  <r>
    <x v="598"/>
    <x v="839"/>
    <x v="3"/>
    <x v="0"/>
    <x v="2"/>
    <n v="0"/>
    <m/>
    <m/>
    <m/>
    <m/>
    <m/>
  </r>
  <r>
    <x v="598"/>
    <x v="839"/>
    <x v="3"/>
    <x v="0"/>
    <x v="0"/>
    <m/>
    <n v="8360965.9199999999"/>
    <n v="7652320.0099999998"/>
    <n v="0"/>
    <n v="0"/>
    <n v="0"/>
  </r>
  <r>
    <x v="598"/>
    <x v="839"/>
    <x v="3"/>
    <x v="0"/>
    <x v="1"/>
    <n v="0.08"/>
    <n v="76037260.5"/>
    <n v="69592855.140000001"/>
    <n v="6012791.663087911"/>
    <n v="6569585.4135988783"/>
    <n v="525566.83308791032"/>
  </r>
  <r>
    <x v="598"/>
    <x v="839"/>
    <x v="3"/>
    <x v="1"/>
    <x v="2"/>
    <n v="0"/>
    <m/>
    <m/>
    <m/>
    <m/>
    <m/>
  </r>
  <r>
    <x v="598"/>
    <x v="839"/>
    <x v="3"/>
    <x v="1"/>
    <x v="0"/>
    <m/>
    <n v="61215744.759999998"/>
    <n v="56000425.159999996"/>
    <n v="0"/>
    <n v="0"/>
    <n v="0"/>
  </r>
  <r>
    <x v="598"/>
    <x v="839"/>
    <x v="3"/>
    <x v="1"/>
    <x v="1"/>
    <n v="6.1800000000000001E-2"/>
    <n v="384873093.27999997"/>
    <n v="352087273.13999999"/>
    <n v="191520726.99281481"/>
    <n v="209354839.68956"/>
    <n v="12938129.092814809"/>
  </r>
  <r>
    <x v="599"/>
    <x v="840"/>
    <x v="3"/>
    <x v="0"/>
    <x v="2"/>
    <n v="0"/>
    <m/>
    <m/>
    <m/>
    <m/>
    <m/>
  </r>
  <r>
    <x v="599"/>
    <x v="840"/>
    <x v="3"/>
    <x v="0"/>
    <x v="0"/>
    <m/>
    <n v="0"/>
    <n v="0"/>
    <n v="0"/>
    <n v="0"/>
    <n v="0"/>
  </r>
  <r>
    <x v="599"/>
    <x v="840"/>
    <x v="3"/>
    <x v="0"/>
    <x v="1"/>
    <n v="0.08"/>
    <n v="71200131.540000007"/>
    <n v="65321221.600000001"/>
    <n v="25394129.162878614"/>
    <n v="27679600.785982661"/>
    <n v="2214368.0628786129"/>
  </r>
  <r>
    <x v="599"/>
    <x v="840"/>
    <x v="3"/>
    <x v="1"/>
    <x v="2"/>
    <n v="0"/>
    <m/>
    <m/>
    <m/>
    <m/>
    <m/>
  </r>
  <r>
    <x v="599"/>
    <x v="840"/>
    <x v="3"/>
    <x v="1"/>
    <x v="0"/>
    <m/>
    <n v="572288835.49000001"/>
    <n v="465035628.88999999"/>
    <n v="93789288.810000002"/>
    <n v="115420323.82040651"/>
    <n v="0"/>
  </r>
  <r>
    <x v="599"/>
    <x v="840"/>
    <x v="3"/>
    <x v="1"/>
    <x v="1"/>
    <n v="0.05"/>
    <n v="364077698.96999997"/>
    <n v="334016237.57999998"/>
    <n v="236792087.90087411"/>
    <n v="258103375.81748238"/>
    <n v="12905168.79087412"/>
  </r>
  <r>
    <x v="600"/>
    <x v="841"/>
    <x v="3"/>
    <x v="0"/>
    <x v="2"/>
    <n v="0"/>
    <m/>
    <m/>
    <m/>
    <m/>
    <m/>
  </r>
  <r>
    <x v="600"/>
    <x v="841"/>
    <x v="3"/>
    <x v="0"/>
    <x v="0"/>
    <m/>
    <n v="10000000"/>
    <n v="9174311.9299999997"/>
    <n v="0"/>
    <n v="0"/>
    <n v="0"/>
  </r>
  <r>
    <x v="600"/>
    <x v="841"/>
    <x v="3"/>
    <x v="0"/>
    <x v="1"/>
    <n v="7.0000000000000007E-2"/>
    <n v="3720974.28"/>
    <n v="3413737.87"/>
    <n v="3326149.2801948106"/>
    <n v="3625502.7170687253"/>
    <n v="253785.1901948108"/>
  </r>
  <r>
    <x v="600"/>
    <x v="841"/>
    <x v="3"/>
    <x v="1"/>
    <x v="2"/>
    <n v="0"/>
    <m/>
    <m/>
    <m/>
    <m/>
    <m/>
  </r>
  <r>
    <x v="600"/>
    <x v="841"/>
    <x v="3"/>
    <x v="1"/>
    <x v="0"/>
    <m/>
    <n v="5676340"/>
    <n v="5207651.38"/>
    <n v="0"/>
    <n v="0"/>
    <n v="0"/>
  </r>
  <r>
    <x v="600"/>
    <x v="841"/>
    <x v="3"/>
    <x v="1"/>
    <x v="1"/>
    <n v="7.0000000000000007E-2"/>
    <n v="154592701.09"/>
    <n v="141828166.13999999"/>
    <n v="82066910.955824047"/>
    <n v="89452932.940343767"/>
    <n v="6261705.3058240646"/>
  </r>
  <r>
    <x v="601"/>
    <x v="842"/>
    <x v="3"/>
    <x v="0"/>
    <x v="2"/>
    <n v="0"/>
    <m/>
    <m/>
    <m/>
    <m/>
    <m/>
  </r>
  <r>
    <x v="601"/>
    <x v="842"/>
    <x v="3"/>
    <x v="0"/>
    <x v="0"/>
    <m/>
    <n v="0"/>
    <n v="0"/>
    <n v="0"/>
    <n v="0"/>
    <n v="0"/>
  </r>
  <r>
    <x v="601"/>
    <x v="842"/>
    <x v="3"/>
    <x v="0"/>
    <x v="1"/>
    <n v="7.0000000000000007E-2"/>
    <n v="117212500"/>
    <n v="107534400"/>
    <n v="101301254.23946102"/>
    <n v="110418370.8891557"/>
    <n v="7729285.9622408999"/>
  </r>
  <r>
    <x v="601"/>
    <x v="842"/>
    <x v="3"/>
    <x v="1"/>
    <x v="2"/>
    <n v="0"/>
    <m/>
    <m/>
    <m/>
    <m/>
    <m/>
  </r>
  <r>
    <x v="601"/>
    <x v="842"/>
    <x v="3"/>
    <x v="1"/>
    <x v="0"/>
    <m/>
    <n v="0"/>
    <n v="0"/>
    <n v="0"/>
    <n v="0"/>
    <n v="0"/>
  </r>
  <r>
    <x v="601"/>
    <x v="842"/>
    <x v="3"/>
    <x v="1"/>
    <x v="1"/>
    <n v="0.05"/>
    <n v="1155098200"/>
    <n v="1059723100"/>
    <n v="365949322.03874803"/>
    <n v="398884768.27406907"/>
    <n v="19944238.413703453"/>
  </r>
  <r>
    <x v="602"/>
    <x v="843"/>
    <x v="4"/>
    <x v="0"/>
    <x v="2"/>
    <n v="0"/>
    <m/>
    <m/>
    <m/>
    <m/>
    <m/>
  </r>
  <r>
    <x v="602"/>
    <x v="843"/>
    <x v="4"/>
    <x v="0"/>
    <x v="0"/>
    <m/>
    <n v="0"/>
    <n v="0"/>
    <n v="0"/>
    <n v="0"/>
    <n v="0"/>
  </r>
  <r>
    <x v="602"/>
    <x v="843"/>
    <x v="4"/>
    <x v="0"/>
    <x v="1"/>
    <m/>
    <n v="0"/>
    <n v="0"/>
    <n v="0"/>
    <n v="0"/>
    <n v="0"/>
  </r>
  <r>
    <x v="602"/>
    <x v="843"/>
    <x v="4"/>
    <x v="1"/>
    <x v="2"/>
    <n v="0"/>
    <m/>
    <m/>
    <m/>
    <m/>
    <m/>
  </r>
  <r>
    <x v="602"/>
    <x v="843"/>
    <x v="4"/>
    <x v="1"/>
    <x v="0"/>
    <m/>
    <n v="0"/>
    <n v="0"/>
    <n v="0"/>
    <n v="0"/>
    <n v="0"/>
  </r>
  <r>
    <x v="602"/>
    <x v="843"/>
    <x v="4"/>
    <x v="1"/>
    <x v="1"/>
    <n v="6.6500000000000004E-2"/>
    <n v="26256799.710000001"/>
    <n v="24088800"/>
    <n v="-773070.56441119651"/>
    <n v="-842647.16264161945"/>
    <n v="-44836.036315667698"/>
  </r>
  <r>
    <x v="603"/>
    <x v="844"/>
    <x v="3"/>
    <x v="0"/>
    <x v="2"/>
    <n v="0"/>
    <m/>
    <m/>
    <m/>
    <m/>
    <m/>
  </r>
  <r>
    <x v="603"/>
    <x v="844"/>
    <x v="3"/>
    <x v="0"/>
    <x v="0"/>
    <m/>
    <n v="0"/>
    <n v="0"/>
    <n v="0"/>
    <n v="0"/>
    <n v="0"/>
  </r>
  <r>
    <x v="603"/>
    <x v="844"/>
    <x v="3"/>
    <x v="0"/>
    <x v="1"/>
    <m/>
    <n v="0"/>
    <n v="0"/>
    <n v="0"/>
    <n v="0"/>
    <n v="0"/>
  </r>
  <r>
    <x v="603"/>
    <x v="844"/>
    <x v="3"/>
    <x v="1"/>
    <x v="2"/>
    <n v="0"/>
    <m/>
    <m/>
    <m/>
    <m/>
    <m/>
  </r>
  <r>
    <x v="603"/>
    <x v="844"/>
    <x v="3"/>
    <x v="1"/>
    <x v="0"/>
    <m/>
    <n v="1600000"/>
    <n v="1467889.9"/>
    <n v="0"/>
    <n v="0"/>
    <n v="0"/>
  </r>
  <r>
    <x v="603"/>
    <x v="844"/>
    <x v="3"/>
    <x v="1"/>
    <x v="1"/>
    <n v="0.06"/>
    <n v="30170892.920000002"/>
    <n v="27679718.280000001"/>
    <n v="612397.38925005042"/>
    <n v="667513.15416750801"/>
    <n v="40050.789250050482"/>
  </r>
  <r>
    <x v="604"/>
    <x v="845"/>
    <x v="3"/>
    <x v="0"/>
    <x v="2"/>
    <n v="0"/>
    <m/>
    <m/>
    <m/>
    <m/>
    <m/>
  </r>
  <r>
    <x v="604"/>
    <x v="845"/>
    <x v="3"/>
    <x v="0"/>
    <x v="0"/>
    <m/>
    <n v="0"/>
    <n v="0"/>
    <n v="0"/>
    <n v="0"/>
    <n v="0"/>
  </r>
  <r>
    <x v="604"/>
    <x v="845"/>
    <x v="3"/>
    <x v="0"/>
    <x v="1"/>
    <n v="7.0000000000000007E-2"/>
    <n v="66160899.710000001"/>
    <n v="60698073.130000003"/>
    <n v="19380033.658072978"/>
    <n v="21124236.68675676"/>
    <n v="1478696.5680729733"/>
  </r>
  <r>
    <x v="604"/>
    <x v="845"/>
    <x v="3"/>
    <x v="1"/>
    <x v="2"/>
    <n v="0"/>
    <m/>
    <m/>
    <m/>
    <m/>
    <m/>
  </r>
  <r>
    <x v="604"/>
    <x v="845"/>
    <x v="3"/>
    <x v="1"/>
    <x v="0"/>
    <m/>
    <n v="16350000"/>
    <n v="15000000"/>
    <n v="0"/>
    <n v="0"/>
    <n v="0"/>
  </r>
  <r>
    <x v="604"/>
    <x v="845"/>
    <x v="3"/>
    <x v="1"/>
    <x v="1"/>
    <n v="4.6800000000000001E-2"/>
    <n v="338488091.29000002"/>
    <n v="310539533.29000002"/>
    <n v="171495913.00427487"/>
    <n v="186930545.17681339"/>
    <n v="8748349.5142748673"/>
  </r>
  <r>
    <x v="605"/>
    <x v="846"/>
    <x v="3"/>
    <x v="0"/>
    <x v="2"/>
    <n v="0"/>
    <m/>
    <m/>
    <m/>
    <m/>
    <m/>
  </r>
  <r>
    <x v="605"/>
    <x v="846"/>
    <x v="3"/>
    <x v="0"/>
    <x v="0"/>
    <m/>
    <n v="62505700"/>
    <n v="57344678.899999999"/>
    <n v="5244583.9000000004"/>
    <n v="5716596.4509085435"/>
    <n v="0"/>
  </r>
  <r>
    <x v="605"/>
    <x v="846"/>
    <x v="3"/>
    <x v="0"/>
    <x v="1"/>
    <n v="0.05"/>
    <n v="40322345.810000002"/>
    <n v="36992977.810000002"/>
    <n v="13178128.450500632"/>
    <n v="14364160.010012612"/>
    <n v="718208.00050063059"/>
  </r>
  <r>
    <x v="605"/>
    <x v="846"/>
    <x v="3"/>
    <x v="1"/>
    <x v="2"/>
    <n v="0"/>
    <m/>
    <m/>
    <m/>
    <m/>
    <m/>
  </r>
  <r>
    <x v="605"/>
    <x v="846"/>
    <x v="3"/>
    <x v="1"/>
    <x v="0"/>
    <m/>
    <n v="173083100"/>
    <n v="158791834.86000001"/>
    <n v="29985836.139999993"/>
    <n v="32684561.393090967"/>
    <n v="0"/>
  </r>
  <r>
    <x v="605"/>
    <x v="846"/>
    <x v="3"/>
    <x v="1"/>
    <x v="1"/>
    <n v="0.05"/>
    <n v="503104430.33999997"/>
    <n v="461563697.56"/>
    <n v="260915448.74668297"/>
    <n v="284397839.13365829"/>
    <n v="14219891.956682915"/>
  </r>
  <r>
    <x v="606"/>
    <x v="847"/>
    <x v="4"/>
    <x v="0"/>
    <x v="2"/>
    <n v="0"/>
    <m/>
    <m/>
    <m/>
    <m/>
    <m/>
  </r>
  <r>
    <x v="606"/>
    <x v="847"/>
    <x v="4"/>
    <x v="0"/>
    <x v="0"/>
    <m/>
    <n v="0"/>
    <n v="0"/>
    <n v="0"/>
    <n v="0"/>
    <n v="0"/>
  </r>
  <r>
    <x v="606"/>
    <x v="847"/>
    <x v="4"/>
    <x v="0"/>
    <x v="1"/>
    <n v="6.0600000000000001E-2"/>
    <n v="17587060.050000001"/>
    <n v="16134900"/>
    <n v="542891.84966729546"/>
    <n v="591752.75711372856"/>
    <n v="35860.217081091949"/>
  </r>
  <r>
    <x v="606"/>
    <x v="847"/>
    <x v="4"/>
    <x v="1"/>
    <x v="2"/>
    <n v="0"/>
    <m/>
    <m/>
    <m/>
    <m/>
    <m/>
  </r>
  <r>
    <x v="606"/>
    <x v="847"/>
    <x v="4"/>
    <x v="1"/>
    <x v="0"/>
    <m/>
    <n v="0"/>
    <n v="0"/>
    <n v="0"/>
    <n v="0"/>
    <n v="0"/>
  </r>
  <r>
    <x v="606"/>
    <x v="847"/>
    <x v="4"/>
    <x v="1"/>
    <x v="1"/>
    <m/>
    <n v="0"/>
    <n v="0"/>
    <n v="0"/>
    <n v="0"/>
    <n v="0"/>
  </r>
  <r>
    <x v="607"/>
    <x v="848"/>
    <x v="3"/>
    <x v="0"/>
    <x v="2"/>
    <n v="0"/>
    <m/>
    <m/>
    <m/>
    <m/>
    <m/>
  </r>
  <r>
    <x v="607"/>
    <x v="848"/>
    <x v="3"/>
    <x v="0"/>
    <x v="0"/>
    <m/>
    <n v="0"/>
    <n v="0"/>
    <n v="0"/>
    <n v="0"/>
    <n v="0"/>
  </r>
  <r>
    <x v="607"/>
    <x v="848"/>
    <x v="3"/>
    <x v="0"/>
    <x v="1"/>
    <n v="0.06"/>
    <n v="323916221.04000002"/>
    <n v="297170844.99000001"/>
    <n v="25849185.373426814"/>
    <n v="28175612.057113513"/>
    <n v="1690536.7234268107"/>
  </r>
  <r>
    <x v="607"/>
    <x v="848"/>
    <x v="3"/>
    <x v="1"/>
    <x v="2"/>
    <n v="0"/>
    <m/>
    <m/>
    <m/>
    <m/>
    <m/>
  </r>
  <r>
    <x v="607"/>
    <x v="848"/>
    <x v="3"/>
    <x v="1"/>
    <x v="0"/>
    <m/>
    <n v="0"/>
    <n v="0"/>
    <n v="0"/>
    <n v="0"/>
    <n v="0"/>
  </r>
  <r>
    <x v="607"/>
    <x v="848"/>
    <x v="3"/>
    <x v="1"/>
    <x v="1"/>
    <n v="5.5E-2"/>
    <n v="513533778.95999998"/>
    <n v="471131907.30000001"/>
    <n v="67770660.879765719"/>
    <n v="73870020.359376162"/>
    <n v="4062851.1197656891"/>
  </r>
  <r>
    <x v="608"/>
    <x v="849"/>
    <x v="3"/>
    <x v="0"/>
    <x v="2"/>
    <n v="0"/>
    <m/>
    <m/>
    <m/>
    <m/>
    <m/>
  </r>
  <r>
    <x v="608"/>
    <x v="849"/>
    <x v="3"/>
    <x v="0"/>
    <x v="0"/>
    <m/>
    <n v="79400000"/>
    <n v="72844036.700000003"/>
    <n v="11919109.870000003"/>
    <n v="12991829.757809127"/>
    <n v="0"/>
  </r>
  <r>
    <x v="608"/>
    <x v="849"/>
    <x v="3"/>
    <x v="0"/>
    <x v="1"/>
    <n v="6.0600000000000001E-2"/>
    <n v="318751429"/>
    <n v="292432503.67000002"/>
    <n v="60439831.938887522"/>
    <n v="65879416.81332539"/>
    <n v="3992292.6588875186"/>
  </r>
  <r>
    <x v="608"/>
    <x v="849"/>
    <x v="3"/>
    <x v="1"/>
    <x v="2"/>
    <n v="0"/>
    <m/>
    <m/>
    <m/>
    <m/>
    <m/>
  </r>
  <r>
    <x v="608"/>
    <x v="849"/>
    <x v="3"/>
    <x v="1"/>
    <x v="0"/>
    <m/>
    <n v="0"/>
    <n v="0"/>
    <n v="0"/>
    <n v="0"/>
    <n v="0"/>
  </r>
  <r>
    <x v="608"/>
    <x v="849"/>
    <x v="3"/>
    <x v="1"/>
    <x v="1"/>
    <m/>
    <n v="0"/>
    <n v="0"/>
    <n v="0"/>
    <n v="0"/>
    <n v="0"/>
  </r>
  <r>
    <x v="609"/>
    <x v="850"/>
    <x v="3"/>
    <x v="0"/>
    <x v="2"/>
    <n v="0"/>
    <m/>
    <m/>
    <m/>
    <m/>
    <m/>
  </r>
  <r>
    <x v="609"/>
    <x v="850"/>
    <x v="3"/>
    <x v="0"/>
    <x v="0"/>
    <m/>
    <n v="0"/>
    <n v="0"/>
    <n v="0"/>
    <n v="0"/>
    <n v="0"/>
  </r>
  <r>
    <x v="609"/>
    <x v="850"/>
    <x v="3"/>
    <x v="0"/>
    <x v="1"/>
    <n v="0.06"/>
    <n v="0"/>
    <n v="0"/>
    <n v="0"/>
    <n v="0"/>
    <n v="0"/>
  </r>
  <r>
    <x v="609"/>
    <x v="850"/>
    <x v="3"/>
    <x v="1"/>
    <x v="2"/>
    <n v="0"/>
    <m/>
    <m/>
    <m/>
    <m/>
    <m/>
  </r>
  <r>
    <x v="609"/>
    <x v="850"/>
    <x v="3"/>
    <x v="1"/>
    <x v="0"/>
    <m/>
    <n v="0"/>
    <n v="0"/>
    <n v="0"/>
    <n v="0"/>
    <n v="0"/>
  </r>
  <r>
    <x v="609"/>
    <x v="850"/>
    <x v="3"/>
    <x v="1"/>
    <x v="1"/>
    <n v="0.06"/>
    <n v="279000000"/>
    <n v="255963302.75"/>
    <n v="68292748.887267306"/>
    <n v="74439096.287788376"/>
    <n v="4466345.7772673024"/>
  </r>
  <r>
    <x v="610"/>
    <x v="851"/>
    <x v="2"/>
    <x v="0"/>
    <x v="2"/>
    <n v="0"/>
    <m/>
    <m/>
    <m/>
    <m/>
    <m/>
  </r>
  <r>
    <x v="610"/>
    <x v="851"/>
    <x v="2"/>
    <x v="0"/>
    <x v="0"/>
    <m/>
    <n v="1914599"/>
    <n v="1756514"/>
    <n v="0"/>
    <n v="0"/>
    <n v="0"/>
  </r>
  <r>
    <x v="610"/>
    <x v="851"/>
    <x v="2"/>
    <x v="0"/>
    <x v="1"/>
    <n v="0.06"/>
    <n v="102419633.78"/>
    <n v="93962936.000000015"/>
    <n v="-29311.166872078469"/>
    <n v="-31949.182353164702"/>
    <n v="-1916.9509411898821"/>
  </r>
  <r>
    <x v="610"/>
    <x v="851"/>
    <x v="2"/>
    <x v="1"/>
    <x v="2"/>
    <n v="0"/>
    <m/>
    <m/>
    <m/>
    <m/>
    <m/>
  </r>
  <r>
    <x v="610"/>
    <x v="851"/>
    <x v="2"/>
    <x v="1"/>
    <x v="0"/>
    <m/>
    <n v="0"/>
    <n v="0"/>
    <n v="0"/>
    <n v="0"/>
    <n v="0"/>
  </r>
  <r>
    <x v="610"/>
    <x v="851"/>
    <x v="2"/>
    <x v="1"/>
    <x v="1"/>
    <n v="0.06"/>
    <n v="0"/>
    <n v="0"/>
    <n v="0"/>
    <n v="0"/>
    <n v="0"/>
  </r>
  <r>
    <x v="611"/>
    <x v="852"/>
    <x v="3"/>
    <x v="0"/>
    <x v="2"/>
    <n v="0"/>
    <m/>
    <m/>
    <m/>
    <m/>
    <m/>
  </r>
  <r>
    <x v="611"/>
    <x v="852"/>
    <x v="3"/>
    <x v="0"/>
    <x v="0"/>
    <m/>
    <n v="0"/>
    <n v="0"/>
    <n v="0"/>
    <n v="0"/>
    <n v="0"/>
  </r>
  <r>
    <x v="611"/>
    <x v="852"/>
    <x v="3"/>
    <x v="0"/>
    <x v="1"/>
    <n v="0.06"/>
    <n v="309561146.5"/>
    <n v="284001051.82999998"/>
    <n v="36607351.348214194"/>
    <n v="39902012.970236637"/>
    <n v="2394120.7782141981"/>
  </r>
  <r>
    <x v="611"/>
    <x v="852"/>
    <x v="3"/>
    <x v="1"/>
    <x v="2"/>
    <n v="0"/>
    <m/>
    <m/>
    <m/>
    <m/>
    <m/>
  </r>
  <r>
    <x v="611"/>
    <x v="852"/>
    <x v="3"/>
    <x v="1"/>
    <x v="0"/>
    <m/>
    <n v="0"/>
    <n v="0"/>
    <n v="0"/>
    <n v="0"/>
    <n v="0"/>
  </r>
  <r>
    <x v="611"/>
    <x v="852"/>
    <x v="3"/>
    <x v="1"/>
    <x v="1"/>
    <n v="5.5E-2"/>
    <n v="392258853.5"/>
    <n v="359870507.80000001"/>
    <n v="79996549.789878801"/>
    <n v="87196239.270523295"/>
    <n v="4795793.1598787811"/>
  </r>
  <r>
    <x v="612"/>
    <x v="853"/>
    <x v="2"/>
    <x v="0"/>
    <x v="2"/>
    <n v="0"/>
    <m/>
    <m/>
    <m/>
    <m/>
    <m/>
  </r>
  <r>
    <x v="612"/>
    <x v="853"/>
    <x v="2"/>
    <x v="0"/>
    <x v="0"/>
    <m/>
    <n v="18000000.120000001"/>
    <n v="18000000.120000001"/>
    <n v="0"/>
    <n v="0"/>
    <n v="0"/>
  </r>
  <r>
    <x v="612"/>
    <x v="853"/>
    <x v="2"/>
    <x v="0"/>
    <x v="1"/>
    <n v="0.06"/>
    <n v="150670000"/>
    <n v="138229400"/>
    <n v="3282589.0950982398"/>
    <n v="3578021.0212766011"/>
    <n v="214681.26127659605"/>
  </r>
  <r>
    <x v="612"/>
    <x v="853"/>
    <x v="2"/>
    <x v="1"/>
    <x v="2"/>
    <n v="0"/>
    <m/>
    <m/>
    <m/>
    <m/>
    <m/>
  </r>
  <r>
    <x v="612"/>
    <x v="853"/>
    <x v="2"/>
    <x v="1"/>
    <x v="0"/>
    <m/>
    <n v="109162467.14999999"/>
    <n v="347552699.99999994"/>
    <n v="8533916.422685029"/>
    <n v="2680408.9600000232"/>
    <n v="0"/>
  </r>
  <r>
    <x v="612"/>
    <x v="853"/>
    <x v="2"/>
    <x v="1"/>
    <x v="1"/>
    <n v="0.06"/>
    <n v="378832454.94"/>
    <n v="529502454.94"/>
    <n v="31468931.904092621"/>
    <n v="22514442.787461605"/>
    <n v="1350866.5672476962"/>
  </r>
  <r>
    <x v="613"/>
    <x v="854"/>
    <x v="3"/>
    <x v="0"/>
    <x v="2"/>
    <n v="0"/>
    <m/>
    <m/>
    <m/>
    <m/>
    <m/>
  </r>
  <r>
    <x v="613"/>
    <x v="854"/>
    <x v="3"/>
    <x v="0"/>
    <x v="0"/>
    <m/>
    <n v="35333491.689999998"/>
    <n v="32416047.420000002"/>
    <n v="20141814.98"/>
    <n v="21954578.329566974"/>
    <n v="0"/>
  </r>
  <r>
    <x v="613"/>
    <x v="854"/>
    <x v="3"/>
    <x v="0"/>
    <x v="1"/>
    <n v="6.0600000000000001E-2"/>
    <n v="163892112.47"/>
    <n v="150359736.21000001"/>
    <n v="114513485.06235988"/>
    <n v="124819698.71881002"/>
    <n v="7564073.7423598878"/>
  </r>
  <r>
    <x v="613"/>
    <x v="854"/>
    <x v="3"/>
    <x v="1"/>
    <x v="2"/>
    <n v="0"/>
    <m/>
    <m/>
    <m/>
    <m/>
    <m/>
  </r>
  <r>
    <x v="613"/>
    <x v="854"/>
    <x v="3"/>
    <x v="1"/>
    <x v="0"/>
    <m/>
    <n v="0"/>
    <n v="0"/>
    <n v="0"/>
    <n v="0"/>
    <n v="0"/>
  </r>
  <r>
    <x v="613"/>
    <x v="854"/>
    <x v="3"/>
    <x v="1"/>
    <x v="1"/>
    <n v="0.06"/>
    <n v="198093252.78999999"/>
    <n v="181736929.16999999"/>
    <n v="53751814.530179687"/>
    <n v="58589477.83632829"/>
    <n v="3515368.6701796972"/>
  </r>
  <r>
    <x v="614"/>
    <x v="855"/>
    <x v="3"/>
    <x v="0"/>
    <x v="2"/>
    <n v="0"/>
    <m/>
    <m/>
    <m/>
    <m/>
    <m/>
  </r>
  <r>
    <x v="614"/>
    <x v="855"/>
    <x v="3"/>
    <x v="0"/>
    <x v="0"/>
    <m/>
    <n v="0"/>
    <n v="0"/>
    <n v="0"/>
    <n v="0"/>
    <n v="0"/>
  </r>
  <r>
    <x v="614"/>
    <x v="855"/>
    <x v="3"/>
    <x v="0"/>
    <x v="1"/>
    <n v="0"/>
    <n v="0"/>
    <n v="0"/>
    <n v="0"/>
    <n v="0"/>
    <n v="0"/>
  </r>
  <r>
    <x v="614"/>
    <x v="855"/>
    <x v="3"/>
    <x v="1"/>
    <x v="2"/>
    <n v="0"/>
    <m/>
    <m/>
    <m/>
    <m/>
    <m/>
  </r>
  <r>
    <x v="614"/>
    <x v="855"/>
    <x v="3"/>
    <x v="1"/>
    <x v="0"/>
    <m/>
    <n v="0"/>
    <n v="0"/>
    <n v="0"/>
    <n v="0"/>
    <n v="0"/>
  </r>
  <r>
    <x v="614"/>
    <x v="855"/>
    <x v="3"/>
    <x v="1"/>
    <x v="1"/>
    <n v="6.0600000000000001E-2"/>
    <n v="86520941.810000002"/>
    <n v="35722056.710000001"/>
    <n v="55827107.976320952"/>
    <n v="135216569.41123679"/>
    <n v="8194124.1063209502"/>
  </r>
  <r>
    <x v="615"/>
    <x v="856"/>
    <x v="3"/>
    <x v="0"/>
    <x v="2"/>
    <n v="0"/>
    <m/>
    <m/>
    <m/>
    <m/>
    <m/>
  </r>
  <r>
    <x v="615"/>
    <x v="856"/>
    <x v="3"/>
    <x v="0"/>
    <x v="0"/>
    <m/>
    <n v="0"/>
    <n v="0"/>
    <n v="0"/>
    <n v="0"/>
    <n v="0"/>
  </r>
  <r>
    <x v="615"/>
    <x v="856"/>
    <x v="3"/>
    <x v="0"/>
    <x v="1"/>
    <n v="6.5000000000000002E-2"/>
    <n v="0"/>
    <n v="0"/>
    <n v="0"/>
    <n v="0"/>
    <n v="0"/>
  </r>
  <r>
    <x v="615"/>
    <x v="856"/>
    <x v="3"/>
    <x v="1"/>
    <x v="2"/>
    <n v="0"/>
    <m/>
    <m/>
    <m/>
    <m/>
    <m/>
  </r>
  <r>
    <x v="615"/>
    <x v="856"/>
    <x v="3"/>
    <x v="1"/>
    <x v="0"/>
    <m/>
    <n v="130000000"/>
    <n v="119266055.05"/>
    <n v="0"/>
    <n v="0"/>
    <n v="0"/>
  </r>
  <r>
    <x v="615"/>
    <x v="856"/>
    <x v="3"/>
    <x v="1"/>
    <x v="1"/>
    <n v="6.5000000000000002E-2"/>
    <n v="67802226.209999993"/>
    <n v="62203877.25"/>
    <n v="40701696.077402994"/>
    <n v="44364848.729276709"/>
    <n v="2883715.167402986"/>
  </r>
  <r>
    <x v="616"/>
    <x v="857"/>
    <x v="3"/>
    <x v="0"/>
    <x v="2"/>
    <n v="0"/>
    <m/>
    <m/>
    <m/>
    <m/>
    <m/>
  </r>
  <r>
    <x v="616"/>
    <x v="857"/>
    <x v="3"/>
    <x v="0"/>
    <x v="0"/>
    <m/>
    <n v="0"/>
    <n v="0"/>
    <n v="0"/>
    <n v="0"/>
    <n v="0"/>
  </r>
  <r>
    <x v="616"/>
    <x v="857"/>
    <x v="3"/>
    <x v="0"/>
    <x v="1"/>
    <n v="8.4900000000000003E-2"/>
    <n v="43264799.999999993"/>
    <n v="39692500"/>
    <n v="14844477.153612761"/>
    <n v="16180470.747764068"/>
    <n v="1373721.9664851695"/>
  </r>
  <r>
    <x v="616"/>
    <x v="857"/>
    <x v="3"/>
    <x v="1"/>
    <x v="2"/>
    <n v="0"/>
    <m/>
    <m/>
    <m/>
    <m/>
    <m/>
  </r>
  <r>
    <x v="616"/>
    <x v="857"/>
    <x v="3"/>
    <x v="1"/>
    <x v="0"/>
    <m/>
    <n v="0"/>
    <n v="0"/>
    <n v="0"/>
    <n v="0"/>
    <n v="0"/>
  </r>
  <r>
    <x v="616"/>
    <x v="857"/>
    <x v="3"/>
    <x v="1"/>
    <x v="1"/>
    <n v="0.06"/>
    <n v="351735199.99999994"/>
    <n v="322692800"/>
    <n v="94947732.288950294"/>
    <n v="103493042.31826797"/>
    <n v="6209582.5390960779"/>
  </r>
  <r>
    <x v="617"/>
    <x v="858"/>
    <x v="3"/>
    <x v="0"/>
    <x v="2"/>
    <n v="0"/>
    <m/>
    <m/>
    <m/>
    <m/>
    <m/>
  </r>
  <r>
    <x v="617"/>
    <x v="858"/>
    <x v="3"/>
    <x v="0"/>
    <x v="0"/>
    <m/>
    <n v="20225316.850000001"/>
    <n v="18555336.559999999"/>
    <n v="3226479.1799999997"/>
    <n v="3516862.3061304465"/>
    <n v="0"/>
  </r>
  <r>
    <x v="617"/>
    <x v="858"/>
    <x v="3"/>
    <x v="0"/>
    <x v="1"/>
    <n v="6.5000000000000002E-2"/>
    <n v="122280797.43000001"/>
    <n v="112184217.83"/>
    <n v="25214563.385816421"/>
    <n v="27483874.089483529"/>
    <n v="1786451.8158164294"/>
  </r>
  <r>
    <x v="617"/>
    <x v="858"/>
    <x v="3"/>
    <x v="1"/>
    <x v="2"/>
    <n v="0"/>
    <m/>
    <m/>
    <m/>
    <m/>
    <m/>
  </r>
  <r>
    <x v="617"/>
    <x v="858"/>
    <x v="3"/>
    <x v="1"/>
    <x v="0"/>
    <m/>
    <n v="0"/>
    <n v="0"/>
    <n v="0"/>
    <n v="0"/>
    <n v="0"/>
  </r>
  <r>
    <x v="617"/>
    <x v="858"/>
    <x v="3"/>
    <x v="1"/>
    <x v="1"/>
    <m/>
    <n v="0"/>
    <n v="0"/>
    <n v="0"/>
    <n v="0"/>
    <n v="0"/>
  </r>
  <r>
    <x v="618"/>
    <x v="859"/>
    <x v="3"/>
    <x v="0"/>
    <x v="2"/>
    <n v="0"/>
    <m/>
    <m/>
    <m/>
    <m/>
    <m/>
  </r>
  <r>
    <x v="618"/>
    <x v="859"/>
    <x v="3"/>
    <x v="0"/>
    <x v="0"/>
    <m/>
    <n v="0"/>
    <n v="0"/>
    <n v="0"/>
    <n v="0"/>
    <n v="0"/>
  </r>
  <r>
    <x v="618"/>
    <x v="859"/>
    <x v="3"/>
    <x v="0"/>
    <x v="1"/>
    <n v="7.0000000000000007E-2"/>
    <n v="58068765.299999997"/>
    <n v="53274096.609999999"/>
    <n v="0"/>
    <n v="0"/>
    <n v="0"/>
  </r>
  <r>
    <x v="618"/>
    <x v="859"/>
    <x v="3"/>
    <x v="1"/>
    <x v="2"/>
    <n v="0"/>
    <m/>
    <m/>
    <m/>
    <m/>
    <m/>
  </r>
  <r>
    <x v="618"/>
    <x v="859"/>
    <x v="3"/>
    <x v="1"/>
    <x v="0"/>
    <m/>
    <n v="0"/>
    <n v="0"/>
    <n v="0"/>
    <n v="0"/>
    <n v="0"/>
  </r>
  <r>
    <x v="618"/>
    <x v="859"/>
    <x v="3"/>
    <x v="1"/>
    <x v="1"/>
    <n v="4.24E-2"/>
    <n v="340274538.56999999"/>
    <n v="312178475.75"/>
    <n v="40122392.910778143"/>
    <n v="43733408.273069486"/>
    <n v="1854296.5107781463"/>
  </r>
  <r>
    <x v="619"/>
    <x v="860"/>
    <x v="3"/>
    <x v="0"/>
    <x v="2"/>
    <n v="0"/>
    <m/>
    <m/>
    <m/>
    <m/>
    <m/>
  </r>
  <r>
    <x v="619"/>
    <x v="860"/>
    <x v="3"/>
    <x v="0"/>
    <x v="0"/>
    <m/>
    <n v="0"/>
    <n v="0"/>
    <n v="0"/>
    <n v="0"/>
    <n v="0"/>
  </r>
  <r>
    <x v="619"/>
    <x v="860"/>
    <x v="3"/>
    <x v="0"/>
    <x v="1"/>
    <n v="7.0000000000000007E-2"/>
    <n v="17463800.149999999"/>
    <n v="16021835"/>
    <n v="9042340.3702500816"/>
    <n v="9856151.0035725888"/>
    <n v="689930.57025008125"/>
  </r>
  <r>
    <x v="619"/>
    <x v="860"/>
    <x v="3"/>
    <x v="1"/>
    <x v="2"/>
    <n v="0"/>
    <m/>
    <m/>
    <m/>
    <m/>
    <m/>
  </r>
  <r>
    <x v="619"/>
    <x v="860"/>
    <x v="3"/>
    <x v="1"/>
    <x v="0"/>
    <m/>
    <n v="0"/>
    <n v="0"/>
    <n v="0"/>
    <n v="0"/>
    <n v="0"/>
  </r>
  <r>
    <x v="619"/>
    <x v="860"/>
    <x v="3"/>
    <x v="1"/>
    <x v="1"/>
    <n v="4.8099999999999997E-2"/>
    <n v="181997543.59"/>
    <n v="166970223.47999999"/>
    <n v="91477780.778343454"/>
    <n v="99710781.046641186"/>
    <n v="4796088.568343441"/>
  </r>
  <r>
    <x v="620"/>
    <x v="861"/>
    <x v="3"/>
    <x v="0"/>
    <x v="2"/>
    <n v="0"/>
    <m/>
    <m/>
    <m/>
    <m/>
    <m/>
  </r>
  <r>
    <x v="620"/>
    <x v="861"/>
    <x v="3"/>
    <x v="0"/>
    <x v="0"/>
    <m/>
    <n v="101400000"/>
    <n v="93027522.939999998"/>
    <n v="0"/>
    <n v="0"/>
    <n v="0"/>
  </r>
  <r>
    <x v="620"/>
    <x v="861"/>
    <x v="3"/>
    <x v="0"/>
    <x v="1"/>
    <n v="7.8399999999999997E-2"/>
    <n v="75034778.700000003"/>
    <n v="68839246.519999996"/>
    <n v="3251385.8053574455"/>
    <n v="3544010.5275184414"/>
    <n v="277850.42535744578"/>
  </r>
  <r>
    <x v="620"/>
    <x v="861"/>
    <x v="3"/>
    <x v="1"/>
    <x v="2"/>
    <n v="0"/>
    <m/>
    <m/>
    <m/>
    <m/>
    <m/>
  </r>
  <r>
    <x v="620"/>
    <x v="861"/>
    <x v="3"/>
    <x v="1"/>
    <x v="0"/>
    <m/>
    <n v="137700000"/>
    <n v="126330275.23"/>
    <n v="6449908.4699999997"/>
    <n v="7030400.2322642598"/>
    <n v="0"/>
  </r>
  <r>
    <x v="620"/>
    <x v="861"/>
    <x v="3"/>
    <x v="1"/>
    <x v="1"/>
    <n v="5.0599999999999999E-2"/>
    <n v="197143538.44999999"/>
    <n v="180865631.59999999"/>
    <n v="124956909.77176149"/>
    <n v="136203031.65536532"/>
    <n v="6891873.4017614853"/>
  </r>
  <r>
    <x v="621"/>
    <x v="862"/>
    <x v="3"/>
    <x v="0"/>
    <x v="2"/>
    <n v="0"/>
    <m/>
    <m/>
    <m/>
    <m/>
    <m/>
  </r>
  <r>
    <x v="621"/>
    <x v="862"/>
    <x v="3"/>
    <x v="0"/>
    <x v="0"/>
    <m/>
    <n v="0"/>
    <n v="0"/>
    <n v="0"/>
    <n v="0"/>
    <n v="0"/>
  </r>
  <r>
    <x v="621"/>
    <x v="862"/>
    <x v="3"/>
    <x v="0"/>
    <x v="1"/>
    <n v="0"/>
    <n v="22130000"/>
    <n v="20302752.289999999"/>
    <n v="11243815.17"/>
    <n v="12255758.53745985"/>
    <n v="0"/>
  </r>
  <r>
    <x v="621"/>
    <x v="862"/>
    <x v="3"/>
    <x v="1"/>
    <x v="2"/>
    <n v="0"/>
    <m/>
    <m/>
    <m/>
    <m/>
    <m/>
  </r>
  <r>
    <x v="621"/>
    <x v="862"/>
    <x v="3"/>
    <x v="1"/>
    <x v="0"/>
    <m/>
    <n v="92800000"/>
    <n v="85137614.670000002"/>
    <n v="0"/>
    <n v="0"/>
    <n v="0"/>
  </r>
  <r>
    <x v="621"/>
    <x v="862"/>
    <x v="3"/>
    <x v="1"/>
    <x v="1"/>
    <n v="5.0599999999999999E-2"/>
    <n v="610046687.65999997"/>
    <n v="559675860.25"/>
    <n v="411412437.27500033"/>
    <n v="448439556.62056172"/>
    <n v="22691041.565000422"/>
  </r>
  <r>
    <x v="622"/>
    <x v="863"/>
    <x v="3"/>
    <x v="0"/>
    <x v="2"/>
    <n v="0"/>
    <m/>
    <m/>
    <m/>
    <m/>
    <m/>
  </r>
  <r>
    <x v="622"/>
    <x v="863"/>
    <x v="3"/>
    <x v="0"/>
    <x v="0"/>
    <m/>
    <n v="0"/>
    <n v="0"/>
    <n v="0"/>
    <n v="0"/>
    <n v="0"/>
  </r>
  <r>
    <x v="622"/>
    <x v="863"/>
    <x v="3"/>
    <x v="0"/>
    <x v="1"/>
    <n v="7.0000000000000007E-2"/>
    <n v="4298396"/>
    <n v="3943482.6"/>
    <n v="4050355.9029506329"/>
    <n v="4414887.899294747"/>
    <n v="309042.15295063233"/>
  </r>
  <r>
    <x v="622"/>
    <x v="863"/>
    <x v="3"/>
    <x v="1"/>
    <x v="2"/>
    <n v="0"/>
    <m/>
    <m/>
    <m/>
    <m/>
    <m/>
  </r>
  <r>
    <x v="622"/>
    <x v="863"/>
    <x v="3"/>
    <x v="1"/>
    <x v="0"/>
    <m/>
    <n v="240000000"/>
    <n v="220183486.19999999"/>
    <n v="42452.83"/>
    <n v="46273.584708097886"/>
    <n v="0"/>
  </r>
  <r>
    <x v="622"/>
    <x v="863"/>
    <x v="3"/>
    <x v="1"/>
    <x v="1"/>
    <n v="5.0900000000000001E-2"/>
    <n v="281701604"/>
    <n v="258441838.53999999"/>
    <n v="190886728.26028559"/>
    <n v="208066533.79735926"/>
    <n v="10590586.570285587"/>
  </r>
  <r>
    <x v="623"/>
    <x v="864"/>
    <x v="3"/>
    <x v="0"/>
    <x v="2"/>
    <n v="0"/>
    <m/>
    <m/>
    <m/>
    <m/>
    <m/>
  </r>
  <r>
    <x v="623"/>
    <x v="864"/>
    <x v="3"/>
    <x v="0"/>
    <x v="0"/>
    <m/>
    <n v="4915971.2"/>
    <n v="4510065.32"/>
    <n v="0"/>
    <n v="0"/>
    <n v="0"/>
  </r>
  <r>
    <x v="623"/>
    <x v="864"/>
    <x v="3"/>
    <x v="0"/>
    <x v="1"/>
    <n v="7.0000000000000007E-2"/>
    <n v="42416579.420000002"/>
    <n v="38914293.049999997"/>
    <n v="663849.90797296353"/>
    <n v="723596.39961376355"/>
    <n v="50651.747972963451"/>
  </r>
  <r>
    <x v="623"/>
    <x v="864"/>
    <x v="3"/>
    <x v="1"/>
    <x v="2"/>
    <n v="0"/>
    <m/>
    <m/>
    <m/>
    <m/>
    <m/>
  </r>
  <r>
    <x v="623"/>
    <x v="864"/>
    <x v="3"/>
    <x v="1"/>
    <x v="0"/>
    <m/>
    <n v="12434271.02"/>
    <n v="11407588.09"/>
    <n v="0"/>
    <n v="0"/>
    <n v="0"/>
  </r>
  <r>
    <x v="623"/>
    <x v="864"/>
    <x v="3"/>
    <x v="1"/>
    <x v="1"/>
    <n v="5.9400000000000001E-2"/>
    <n v="119022846.59999999"/>
    <n v="109195272.11"/>
    <n v="32202292.938604653"/>
    <n v="35100499.303108558"/>
    <n v="2084969.6586046484"/>
  </r>
  <r>
    <x v="624"/>
    <x v="865"/>
    <x v="3"/>
    <x v="0"/>
    <x v="2"/>
    <n v="0"/>
    <m/>
    <m/>
    <m/>
    <m/>
    <m/>
  </r>
  <r>
    <x v="624"/>
    <x v="865"/>
    <x v="3"/>
    <x v="0"/>
    <x v="0"/>
    <m/>
    <n v="0"/>
    <n v="0"/>
    <n v="0"/>
    <n v="0"/>
    <n v="0"/>
  </r>
  <r>
    <x v="624"/>
    <x v="865"/>
    <x v="3"/>
    <x v="0"/>
    <x v="1"/>
    <n v="0.08"/>
    <n v="115936400"/>
    <n v="106363669.72"/>
    <n v="56120302.344675168"/>
    <n v="61171129.55843959"/>
    <n v="4893690.364675167"/>
  </r>
  <r>
    <x v="624"/>
    <x v="865"/>
    <x v="3"/>
    <x v="1"/>
    <x v="2"/>
    <n v="0"/>
    <m/>
    <m/>
    <m/>
    <m/>
    <m/>
  </r>
  <r>
    <x v="624"/>
    <x v="865"/>
    <x v="3"/>
    <x v="1"/>
    <x v="0"/>
    <m/>
    <n v="34586776"/>
    <n v="31848265.399999999"/>
    <n v="0"/>
    <n v="0"/>
    <n v="0"/>
  </r>
  <r>
    <x v="624"/>
    <x v="865"/>
    <x v="3"/>
    <x v="1"/>
    <x v="1"/>
    <n v="0.05"/>
    <n v="261714136"/>
    <n v="240104711.93000001"/>
    <n v="132261641.45943747"/>
    <n v="144165189.18874869"/>
    <n v="7208259.4594374346"/>
  </r>
  <r>
    <x v="625"/>
    <x v="866"/>
    <x v="3"/>
    <x v="0"/>
    <x v="2"/>
    <n v="0"/>
    <m/>
    <m/>
    <m/>
    <m/>
    <m/>
  </r>
  <r>
    <x v="625"/>
    <x v="866"/>
    <x v="3"/>
    <x v="0"/>
    <x v="0"/>
    <m/>
    <n v="0"/>
    <n v="0"/>
    <n v="0"/>
    <n v="0"/>
    <n v="0"/>
  </r>
  <r>
    <x v="625"/>
    <x v="866"/>
    <x v="3"/>
    <x v="0"/>
    <x v="1"/>
    <n v="0.08"/>
    <n v="7235000"/>
    <n v="6637600"/>
    <n v="3876408.7588834469"/>
    <n v="4225294.8913043477"/>
    <n v="338023.59130434779"/>
  </r>
  <r>
    <x v="625"/>
    <x v="866"/>
    <x v="3"/>
    <x v="1"/>
    <x v="2"/>
    <n v="0"/>
    <m/>
    <m/>
    <m/>
    <m/>
    <m/>
  </r>
  <r>
    <x v="625"/>
    <x v="866"/>
    <x v="3"/>
    <x v="1"/>
    <x v="0"/>
    <m/>
    <n v="0"/>
    <n v="0"/>
    <n v="0"/>
    <n v="0"/>
    <n v="0"/>
  </r>
  <r>
    <x v="625"/>
    <x v="866"/>
    <x v="3"/>
    <x v="1"/>
    <x v="1"/>
    <n v="5.7099999999999998E-2"/>
    <n v="12974800"/>
    <n v="11903500"/>
    <n v="8422176.8258708678"/>
    <n v="9180162.1271314602"/>
    <n v="524187.25745920633"/>
  </r>
  <r>
    <x v="626"/>
    <x v="867"/>
    <x v="3"/>
    <x v="0"/>
    <x v="2"/>
    <n v="0"/>
    <m/>
    <m/>
    <m/>
    <m/>
    <m/>
  </r>
  <r>
    <x v="626"/>
    <x v="867"/>
    <x v="3"/>
    <x v="0"/>
    <x v="0"/>
    <m/>
    <n v="327000"/>
    <n v="300000"/>
    <n v="0"/>
    <n v="0"/>
    <n v="0"/>
  </r>
  <r>
    <x v="626"/>
    <x v="867"/>
    <x v="3"/>
    <x v="0"/>
    <x v="1"/>
    <n v="6.0600000000000001E-2"/>
    <n v="158036389.04000002"/>
    <n v="144987512.87"/>
    <n v="55254164.052600674"/>
    <n v="60227038.821793564"/>
    <n v="3649758.5526006902"/>
  </r>
  <r>
    <x v="626"/>
    <x v="867"/>
    <x v="3"/>
    <x v="1"/>
    <x v="2"/>
    <n v="0"/>
    <m/>
    <m/>
    <m/>
    <m/>
    <m/>
  </r>
  <r>
    <x v="626"/>
    <x v="867"/>
    <x v="3"/>
    <x v="1"/>
    <x v="0"/>
    <m/>
    <n v="0"/>
    <n v="0"/>
    <n v="0"/>
    <n v="0"/>
    <n v="0"/>
  </r>
  <r>
    <x v="626"/>
    <x v="867"/>
    <x v="3"/>
    <x v="1"/>
    <x v="1"/>
    <m/>
    <n v="0"/>
    <n v="0"/>
    <n v="0"/>
    <n v="0"/>
    <n v="0"/>
  </r>
  <r>
    <x v="627"/>
    <x v="868"/>
    <x v="4"/>
    <x v="0"/>
    <x v="2"/>
    <n v="0"/>
    <m/>
    <m/>
    <m/>
    <m/>
    <m/>
  </r>
  <r>
    <x v="627"/>
    <x v="868"/>
    <x v="4"/>
    <x v="0"/>
    <x v="0"/>
    <m/>
    <n v="0"/>
    <n v="0"/>
    <n v="0"/>
    <n v="0"/>
    <n v="0"/>
  </r>
  <r>
    <x v="627"/>
    <x v="868"/>
    <x v="4"/>
    <x v="0"/>
    <x v="1"/>
    <n v="7.0000000000000007E-2"/>
    <n v="5999132.6600000001"/>
    <n v="6302800"/>
    <n v="0"/>
    <n v="0"/>
    <n v="0"/>
  </r>
  <r>
    <x v="627"/>
    <x v="868"/>
    <x v="4"/>
    <x v="1"/>
    <x v="2"/>
    <n v="0"/>
    <m/>
    <m/>
    <m/>
    <m/>
    <m/>
  </r>
  <r>
    <x v="627"/>
    <x v="868"/>
    <x v="4"/>
    <x v="1"/>
    <x v="0"/>
    <m/>
    <n v="0"/>
    <n v="0"/>
    <n v="0"/>
    <n v="0"/>
    <n v="0"/>
  </r>
  <r>
    <x v="627"/>
    <x v="868"/>
    <x v="4"/>
    <x v="1"/>
    <x v="1"/>
    <n v="5.0500000000000003E-2"/>
    <n v="15011002.559999999"/>
    <n v="13665300"/>
    <n v="488890.49190013763"/>
    <n v="537034.41750072257"/>
    <n v="59212.638083786485"/>
  </r>
  <r>
    <x v="628"/>
    <x v="869"/>
    <x v="3"/>
    <x v="0"/>
    <x v="2"/>
    <n v="0"/>
    <m/>
    <m/>
    <m/>
    <m/>
    <m/>
  </r>
  <r>
    <x v="628"/>
    <x v="869"/>
    <x v="3"/>
    <x v="0"/>
    <x v="0"/>
    <m/>
    <n v="36969188"/>
    <n v="36969188"/>
    <n v="0"/>
    <n v="0"/>
    <n v="0"/>
  </r>
  <r>
    <x v="628"/>
    <x v="869"/>
    <x v="3"/>
    <x v="0"/>
    <x v="1"/>
    <n v="8.5000000000000006E-2"/>
    <n v="88089140.340000004"/>
    <n v="80815725.150000006"/>
    <n v="53233052.797580637"/>
    <n v="58024027.50094869"/>
    <n v="4932042.3375806389"/>
  </r>
  <r>
    <x v="628"/>
    <x v="869"/>
    <x v="3"/>
    <x v="1"/>
    <x v="2"/>
    <n v="0"/>
    <m/>
    <m/>
    <m/>
    <m/>
    <m/>
  </r>
  <r>
    <x v="628"/>
    <x v="869"/>
    <x v="3"/>
    <x v="1"/>
    <x v="0"/>
    <m/>
    <n v="25477551"/>
    <n v="23373900"/>
    <n v="179118.37999999896"/>
    <n v="195239.03419999886"/>
    <n v="0"/>
  </r>
  <r>
    <x v="628"/>
    <x v="869"/>
    <x v="3"/>
    <x v="1"/>
    <x v="1"/>
    <n v="5.8500000000000003E-2"/>
    <n v="167277841.12"/>
    <n v="153465909.29000002"/>
    <n v="119901694.12564281"/>
    <n v="130692846.59218477"/>
    <n v="7645531.5256428095"/>
  </r>
  <r>
    <x v="629"/>
    <x v="870"/>
    <x v="3"/>
    <x v="0"/>
    <x v="2"/>
    <n v="0"/>
    <m/>
    <m/>
    <m/>
    <m/>
    <m/>
  </r>
  <r>
    <x v="629"/>
    <x v="870"/>
    <x v="3"/>
    <x v="0"/>
    <x v="0"/>
    <m/>
    <n v="563000000"/>
    <n v="516513761.47000003"/>
    <n v="0"/>
    <n v="0"/>
    <n v="0"/>
  </r>
  <r>
    <x v="629"/>
    <x v="870"/>
    <x v="3"/>
    <x v="0"/>
    <x v="1"/>
    <m/>
    <n v="6370000"/>
    <n v="5844036.6899999995"/>
    <n v="6296727.25"/>
    <n v="6863432.7110119499"/>
    <n v="0"/>
  </r>
  <r>
    <x v="629"/>
    <x v="870"/>
    <x v="3"/>
    <x v="1"/>
    <x v="2"/>
    <n v="0"/>
    <m/>
    <m/>
    <m/>
    <m/>
    <m/>
  </r>
  <r>
    <x v="629"/>
    <x v="870"/>
    <x v="3"/>
    <x v="1"/>
    <x v="0"/>
    <m/>
    <n v="50704070"/>
    <n v="46517495.409999996"/>
    <n v="0"/>
    <n v="0"/>
    <n v="0"/>
  </r>
  <r>
    <x v="629"/>
    <x v="870"/>
    <x v="3"/>
    <x v="1"/>
    <x v="1"/>
    <n v="5.0999999999999997E-2"/>
    <n v="408630000"/>
    <n v="374889908.25999999"/>
    <n v="364444308.76402348"/>
    <n v="397244296.54948032"/>
    <n v="20259459.124023493"/>
  </r>
  <r>
    <x v="630"/>
    <x v="871"/>
    <x v="3"/>
    <x v="0"/>
    <x v="2"/>
    <n v="0"/>
    <m/>
    <m/>
    <m/>
    <m/>
    <m/>
  </r>
  <r>
    <x v="630"/>
    <x v="871"/>
    <x v="3"/>
    <x v="0"/>
    <x v="0"/>
    <m/>
    <n v="0"/>
    <n v="0"/>
    <n v="0"/>
    <n v="0"/>
    <n v="0"/>
  </r>
  <r>
    <x v="630"/>
    <x v="871"/>
    <x v="3"/>
    <x v="0"/>
    <x v="1"/>
    <n v="0.08"/>
    <n v="16350000"/>
    <n v="15000000"/>
    <n v="833647.08588957053"/>
    <n v="908675.32361963182"/>
    <n v="72694.025889570548"/>
  </r>
  <r>
    <x v="630"/>
    <x v="871"/>
    <x v="3"/>
    <x v="1"/>
    <x v="2"/>
    <n v="0"/>
    <m/>
    <m/>
    <m/>
    <m/>
    <m/>
  </r>
  <r>
    <x v="630"/>
    <x v="871"/>
    <x v="3"/>
    <x v="1"/>
    <x v="0"/>
    <m/>
    <n v="0"/>
    <n v="0"/>
    <n v="0"/>
    <n v="0"/>
    <n v="0"/>
  </r>
  <r>
    <x v="630"/>
    <x v="871"/>
    <x v="3"/>
    <x v="1"/>
    <x v="1"/>
    <n v="0.05"/>
    <n v="283650000"/>
    <n v="260229357.80000001"/>
    <n v="85069871.147506401"/>
    <n v="92726159.550128162"/>
    <n v="4636307.9775064085"/>
  </r>
  <r>
    <x v="631"/>
    <x v="872"/>
    <x v="3"/>
    <x v="0"/>
    <x v="2"/>
    <n v="0"/>
    <m/>
    <m/>
    <m/>
    <m/>
    <m/>
  </r>
  <r>
    <x v="631"/>
    <x v="872"/>
    <x v="3"/>
    <x v="0"/>
    <x v="0"/>
    <m/>
    <n v="0"/>
    <n v="0"/>
    <n v="0"/>
    <n v="0"/>
    <n v="0"/>
  </r>
  <r>
    <x v="631"/>
    <x v="872"/>
    <x v="3"/>
    <x v="0"/>
    <x v="1"/>
    <n v="9.0200000000000002E-2"/>
    <n v="207324000"/>
    <n v="201285436.88999999"/>
    <n v="10329157.904269321"/>
    <n v="10639032.641566744"/>
    <n v="959640.74426932039"/>
  </r>
  <r>
    <x v="631"/>
    <x v="872"/>
    <x v="3"/>
    <x v="1"/>
    <x v="2"/>
    <n v="0"/>
    <m/>
    <m/>
    <m/>
    <m/>
    <m/>
  </r>
  <r>
    <x v="631"/>
    <x v="872"/>
    <x v="3"/>
    <x v="1"/>
    <x v="0"/>
    <m/>
    <n v="0"/>
    <n v="0"/>
    <n v="0"/>
    <n v="0"/>
    <n v="0"/>
  </r>
  <r>
    <x v="631"/>
    <x v="872"/>
    <x v="3"/>
    <x v="1"/>
    <x v="1"/>
    <n v="0.05"/>
    <n v="691072000"/>
    <n v="670943689.32000005"/>
    <n v="294902831.1966356"/>
    <n v="303749916.13271052"/>
    <n v="15187495.806635527"/>
  </r>
  <r>
    <x v="632"/>
    <x v="873"/>
    <x v="3"/>
    <x v="0"/>
    <x v="2"/>
    <n v="0"/>
    <m/>
    <m/>
    <m/>
    <m/>
    <m/>
  </r>
  <r>
    <x v="632"/>
    <x v="873"/>
    <x v="3"/>
    <x v="0"/>
    <x v="0"/>
    <m/>
    <n v="10000000"/>
    <n v="9174311.9299999997"/>
    <n v="5963302.7499999991"/>
    <n v="6499999.9950949997"/>
    <n v="0"/>
  </r>
  <r>
    <x v="632"/>
    <x v="873"/>
    <x v="3"/>
    <x v="0"/>
    <x v="1"/>
    <n v="6.5000000000000002E-2"/>
    <n v="51115580.199999996"/>
    <n v="46895027.700000003"/>
    <n v="30714688.618950669"/>
    <n v="33479010.599240992"/>
    <n v="2176135.6889506644"/>
  </r>
  <r>
    <x v="632"/>
    <x v="873"/>
    <x v="3"/>
    <x v="1"/>
    <x v="2"/>
    <n v="0"/>
    <m/>
    <m/>
    <m/>
    <m/>
    <m/>
  </r>
  <r>
    <x v="632"/>
    <x v="873"/>
    <x v="3"/>
    <x v="1"/>
    <x v="0"/>
    <m/>
    <n v="0"/>
    <n v="0"/>
    <n v="0"/>
    <n v="0"/>
    <n v="0"/>
  </r>
  <r>
    <x v="632"/>
    <x v="873"/>
    <x v="3"/>
    <x v="1"/>
    <x v="1"/>
    <m/>
    <n v="0"/>
    <n v="0"/>
    <n v="0"/>
    <n v="0"/>
    <n v="0"/>
  </r>
  <r>
    <x v="633"/>
    <x v="874"/>
    <x v="3"/>
    <x v="0"/>
    <x v="2"/>
    <n v="0"/>
    <m/>
    <m/>
    <m/>
    <m/>
    <m/>
  </r>
  <r>
    <x v="633"/>
    <x v="874"/>
    <x v="3"/>
    <x v="0"/>
    <x v="0"/>
    <m/>
    <n v="0"/>
    <n v="0"/>
    <n v="0"/>
    <n v="0"/>
    <n v="0"/>
  </r>
  <r>
    <x v="633"/>
    <x v="874"/>
    <x v="3"/>
    <x v="0"/>
    <x v="1"/>
    <n v="8.2400000000000001E-2"/>
    <n v="100363086.23999999"/>
    <n v="92076225.909999996"/>
    <n v="70002878.758449927"/>
    <n v="76303137.845265895"/>
    <n v="6287378.55844991"/>
  </r>
  <r>
    <x v="633"/>
    <x v="874"/>
    <x v="3"/>
    <x v="1"/>
    <x v="2"/>
    <n v="0"/>
    <m/>
    <m/>
    <m/>
    <m/>
    <m/>
  </r>
  <r>
    <x v="633"/>
    <x v="874"/>
    <x v="3"/>
    <x v="1"/>
    <x v="0"/>
    <m/>
    <n v="0"/>
    <n v="0"/>
    <n v="0"/>
    <n v="0"/>
    <n v="0"/>
  </r>
  <r>
    <x v="633"/>
    <x v="874"/>
    <x v="3"/>
    <x v="1"/>
    <x v="1"/>
    <n v="5.2400000000000002E-2"/>
    <n v="808636913.75999999"/>
    <n v="741868728.22000003"/>
    <n v="623250494.21774971"/>
    <n v="679343038.69751513"/>
    <n v="35597575.227749795"/>
  </r>
  <r>
    <x v="634"/>
    <x v="875"/>
    <x v="3"/>
    <x v="0"/>
    <x v="2"/>
    <n v="0"/>
    <m/>
    <m/>
    <m/>
    <m/>
    <m/>
  </r>
  <r>
    <x v="634"/>
    <x v="875"/>
    <x v="3"/>
    <x v="0"/>
    <x v="0"/>
    <m/>
    <n v="100000000"/>
    <n v="91743119.269999996"/>
    <n v="16294901.93"/>
    <n v="17761443.102936257"/>
    <n v="0"/>
  </r>
  <r>
    <x v="634"/>
    <x v="875"/>
    <x v="3"/>
    <x v="0"/>
    <x v="1"/>
    <m/>
    <n v="0"/>
    <n v="0"/>
    <n v="0"/>
    <n v="0"/>
    <n v="0"/>
  </r>
  <r>
    <x v="634"/>
    <x v="875"/>
    <x v="3"/>
    <x v="1"/>
    <x v="2"/>
    <n v="0"/>
    <m/>
    <m/>
    <m/>
    <m/>
    <m/>
  </r>
  <r>
    <x v="634"/>
    <x v="875"/>
    <x v="3"/>
    <x v="1"/>
    <x v="0"/>
    <m/>
    <n v="133500000"/>
    <n v="122477064.22"/>
    <n v="0"/>
    <n v="0"/>
    <n v="0"/>
  </r>
  <r>
    <x v="634"/>
    <x v="875"/>
    <x v="3"/>
    <x v="1"/>
    <x v="1"/>
    <n v="5.0599999999999999E-2"/>
    <n v="289502568.94999999"/>
    <n v="265598687.11000001"/>
    <n v="227027168.6073755"/>
    <n v="247459613.78212476"/>
    <n v="12521456.457375513"/>
  </r>
  <r>
    <x v="635"/>
    <x v="876"/>
    <x v="3"/>
    <x v="0"/>
    <x v="2"/>
    <n v="0"/>
    <m/>
    <m/>
    <m/>
    <m/>
    <m/>
  </r>
  <r>
    <x v="635"/>
    <x v="876"/>
    <x v="3"/>
    <x v="0"/>
    <x v="0"/>
    <m/>
    <n v="228985153.78999999"/>
    <n v="210078122.74000001"/>
    <n v="0"/>
    <n v="0"/>
    <n v="0"/>
  </r>
  <r>
    <x v="635"/>
    <x v="876"/>
    <x v="3"/>
    <x v="0"/>
    <x v="1"/>
    <m/>
    <n v="125114846.20999999"/>
    <n v="114784262.58"/>
    <n v="308834.71000000002"/>
    <n v="336629.83389408077"/>
    <n v="0"/>
  </r>
  <r>
    <x v="635"/>
    <x v="876"/>
    <x v="3"/>
    <x v="1"/>
    <x v="2"/>
    <n v="0"/>
    <m/>
    <m/>
    <m/>
    <m/>
    <m/>
  </r>
  <r>
    <x v="635"/>
    <x v="876"/>
    <x v="3"/>
    <x v="1"/>
    <x v="0"/>
    <m/>
    <n v="287500000"/>
    <n v="263761467.88999999"/>
    <n v="0"/>
    <n v="0"/>
    <n v="0"/>
  </r>
  <r>
    <x v="635"/>
    <x v="876"/>
    <x v="3"/>
    <x v="1"/>
    <x v="1"/>
    <n v="5.5399999999999998E-2"/>
    <n v="277699999"/>
    <n v="254770641.28"/>
    <n v="123691281.06874642"/>
    <n v="134823496.367264"/>
    <n v="7469221.6987464251"/>
  </r>
  <r>
    <x v="636"/>
    <x v="877"/>
    <x v="3"/>
    <x v="0"/>
    <x v="2"/>
    <n v="0"/>
    <m/>
    <m/>
    <m/>
    <m/>
    <m/>
  </r>
  <r>
    <x v="636"/>
    <x v="877"/>
    <x v="3"/>
    <x v="0"/>
    <x v="0"/>
    <m/>
    <n v="0"/>
    <n v="0"/>
    <n v="0"/>
    <n v="0"/>
    <n v="0"/>
  </r>
  <r>
    <x v="636"/>
    <x v="877"/>
    <x v="3"/>
    <x v="0"/>
    <x v="1"/>
    <n v="7.0000000000000007E-2"/>
    <n v="17619901"/>
    <n v="16165047"/>
    <n v="0"/>
    <n v="0"/>
    <n v="0"/>
  </r>
  <r>
    <x v="636"/>
    <x v="877"/>
    <x v="3"/>
    <x v="1"/>
    <x v="2"/>
    <n v="0"/>
    <m/>
    <m/>
    <m/>
    <m/>
    <m/>
  </r>
  <r>
    <x v="636"/>
    <x v="877"/>
    <x v="3"/>
    <x v="1"/>
    <x v="0"/>
    <m/>
    <n v="0"/>
    <n v="0"/>
    <n v="0"/>
    <n v="0"/>
    <n v="0"/>
  </r>
  <r>
    <x v="636"/>
    <x v="877"/>
    <x v="3"/>
    <x v="1"/>
    <x v="1"/>
    <n v="0.06"/>
    <n v="63655760"/>
    <n v="58399780"/>
    <n v="39918377.746412978"/>
    <n v="43511031.606882855"/>
    <n v="2610661.8964129714"/>
  </r>
  <r>
    <x v="637"/>
    <x v="878"/>
    <x v="3"/>
    <x v="0"/>
    <x v="2"/>
    <n v="0"/>
    <m/>
    <m/>
    <m/>
    <m/>
    <m/>
  </r>
  <r>
    <x v="637"/>
    <x v="878"/>
    <x v="3"/>
    <x v="0"/>
    <x v="0"/>
    <m/>
    <n v="0"/>
    <n v="0"/>
    <n v="0"/>
    <n v="0"/>
    <n v="0"/>
  </r>
  <r>
    <x v="637"/>
    <x v="878"/>
    <x v="3"/>
    <x v="0"/>
    <x v="1"/>
    <n v="0.08"/>
    <n v="5226059.79"/>
    <n v="4794550.2699999996"/>
    <n v="2710675.909077032"/>
    <n v="2954636.738462891"/>
    <n v="236370.93907703127"/>
  </r>
  <r>
    <x v="637"/>
    <x v="878"/>
    <x v="3"/>
    <x v="1"/>
    <x v="2"/>
    <n v="0"/>
    <m/>
    <m/>
    <m/>
    <m/>
    <m/>
  </r>
  <r>
    <x v="637"/>
    <x v="878"/>
    <x v="3"/>
    <x v="1"/>
    <x v="0"/>
    <m/>
    <n v="0"/>
    <n v="0"/>
    <n v="0"/>
    <n v="0"/>
    <n v="0"/>
  </r>
  <r>
    <x v="637"/>
    <x v="878"/>
    <x v="3"/>
    <x v="1"/>
    <x v="1"/>
    <n v="5.6000000000000001E-2"/>
    <n v="94773940.209999993"/>
    <n v="86948569"/>
    <n v="86175224.493056133"/>
    <n v="93930994.697431192"/>
    <n v="5260135.7030561464"/>
  </r>
  <r>
    <x v="638"/>
    <x v="879"/>
    <x v="3"/>
    <x v="0"/>
    <x v="2"/>
    <n v="0"/>
    <m/>
    <m/>
    <m/>
    <m/>
    <m/>
  </r>
  <r>
    <x v="638"/>
    <x v="879"/>
    <x v="3"/>
    <x v="0"/>
    <x v="0"/>
    <m/>
    <n v="0"/>
    <n v="0"/>
    <n v="0"/>
    <n v="0"/>
    <n v="0"/>
  </r>
  <r>
    <x v="638"/>
    <x v="879"/>
    <x v="3"/>
    <x v="0"/>
    <x v="1"/>
    <n v="0"/>
    <n v="0"/>
    <n v="0"/>
    <n v="0"/>
    <n v="0"/>
    <n v="0"/>
  </r>
  <r>
    <x v="638"/>
    <x v="879"/>
    <x v="3"/>
    <x v="1"/>
    <x v="2"/>
    <n v="0"/>
    <m/>
    <m/>
    <m/>
    <m/>
    <m/>
  </r>
  <r>
    <x v="638"/>
    <x v="879"/>
    <x v="3"/>
    <x v="1"/>
    <x v="0"/>
    <m/>
    <n v="0"/>
    <n v="0"/>
    <n v="0"/>
    <n v="0"/>
    <n v="0"/>
  </r>
  <r>
    <x v="638"/>
    <x v="879"/>
    <x v="3"/>
    <x v="1"/>
    <x v="1"/>
    <n v="0.06"/>
    <n v="221891300"/>
    <n v="203570000"/>
    <n v="161021210.19101363"/>
    <n v="175513119.10820484"/>
    <n v="10530787.146492289"/>
  </r>
  <r>
    <x v="639"/>
    <x v="880"/>
    <x v="3"/>
    <x v="0"/>
    <x v="2"/>
    <n v="0"/>
    <m/>
    <m/>
    <m/>
    <m/>
    <m/>
  </r>
  <r>
    <x v="639"/>
    <x v="880"/>
    <x v="3"/>
    <x v="0"/>
    <x v="0"/>
    <m/>
    <n v="0"/>
    <n v="0"/>
    <n v="0"/>
    <n v="0"/>
    <n v="0"/>
  </r>
  <r>
    <x v="639"/>
    <x v="880"/>
    <x v="3"/>
    <x v="0"/>
    <x v="1"/>
    <n v="0.08"/>
    <n v="60258750"/>
    <n v="55283256.880000003"/>
    <n v="425462.65337477275"/>
    <n v="463754.29218465911"/>
    <n v="37100.343374772732"/>
  </r>
  <r>
    <x v="639"/>
    <x v="880"/>
    <x v="3"/>
    <x v="1"/>
    <x v="2"/>
    <n v="0"/>
    <m/>
    <m/>
    <m/>
    <m/>
    <m/>
  </r>
  <r>
    <x v="639"/>
    <x v="880"/>
    <x v="3"/>
    <x v="1"/>
    <x v="0"/>
    <m/>
    <n v="35360000"/>
    <n v="32440366.969999999"/>
    <n v="0"/>
    <n v="0"/>
    <n v="0"/>
  </r>
  <r>
    <x v="639"/>
    <x v="880"/>
    <x v="3"/>
    <x v="1"/>
    <x v="1"/>
    <n v="0.05"/>
    <n v="139560138"/>
    <n v="128036823.86"/>
    <n v="48973492.786735572"/>
    <n v="53381107.134711303"/>
    <n v="2669055.3567355652"/>
  </r>
  <r>
    <x v="640"/>
    <x v="881"/>
    <x v="3"/>
    <x v="0"/>
    <x v="2"/>
    <n v="0"/>
    <m/>
    <m/>
    <m/>
    <m/>
    <m/>
  </r>
  <r>
    <x v="640"/>
    <x v="881"/>
    <x v="3"/>
    <x v="0"/>
    <x v="0"/>
    <m/>
    <n v="0"/>
    <n v="0"/>
    <n v="0"/>
    <n v="0"/>
    <n v="0"/>
  </r>
  <r>
    <x v="640"/>
    <x v="881"/>
    <x v="3"/>
    <x v="0"/>
    <x v="1"/>
    <n v="0.1"/>
    <n v="18734100"/>
    <n v="17187200"/>
    <n v="5429582.228744477"/>
    <n v="5918261.0565724438"/>
    <n v="591826.10565724445"/>
  </r>
  <r>
    <x v="640"/>
    <x v="881"/>
    <x v="3"/>
    <x v="1"/>
    <x v="2"/>
    <n v="0"/>
    <m/>
    <m/>
    <m/>
    <m/>
    <m/>
  </r>
  <r>
    <x v="640"/>
    <x v="881"/>
    <x v="3"/>
    <x v="1"/>
    <x v="0"/>
    <m/>
    <n v="0"/>
    <n v="0"/>
    <n v="0"/>
    <n v="0"/>
    <n v="0"/>
  </r>
  <r>
    <x v="640"/>
    <x v="881"/>
    <x v="3"/>
    <x v="1"/>
    <x v="1"/>
    <n v="0"/>
    <n v="0"/>
    <n v="0"/>
    <n v="0"/>
    <n v="0"/>
    <n v="0"/>
  </r>
  <r>
    <x v="641"/>
    <x v="882"/>
    <x v="3"/>
    <x v="0"/>
    <x v="2"/>
    <n v="0"/>
    <m/>
    <m/>
    <m/>
    <m/>
    <m/>
  </r>
  <r>
    <x v="641"/>
    <x v="882"/>
    <x v="3"/>
    <x v="0"/>
    <x v="0"/>
    <m/>
    <n v="0"/>
    <n v="0"/>
    <n v="0"/>
    <n v="0"/>
    <n v="0"/>
  </r>
  <r>
    <x v="641"/>
    <x v="882"/>
    <x v="3"/>
    <x v="0"/>
    <x v="1"/>
    <n v="7.0000000000000007E-2"/>
    <n v="0"/>
    <n v="0"/>
    <n v="0"/>
    <n v="0"/>
    <n v="0"/>
  </r>
  <r>
    <x v="641"/>
    <x v="882"/>
    <x v="3"/>
    <x v="1"/>
    <x v="2"/>
    <n v="0"/>
    <m/>
    <m/>
    <m/>
    <m/>
    <m/>
  </r>
  <r>
    <x v="641"/>
    <x v="882"/>
    <x v="3"/>
    <x v="1"/>
    <x v="0"/>
    <m/>
    <n v="385423931"/>
    <n v="353846336.69"/>
    <n v="54909062.880000003"/>
    <n v="59809201.532801613"/>
    <n v="0"/>
  </r>
  <r>
    <x v="641"/>
    <x v="882"/>
    <x v="3"/>
    <x v="1"/>
    <x v="1"/>
    <n v="5.0099999999999999E-2"/>
    <n v="624065754"/>
    <n v="572537388.99000001"/>
    <n v="180260030.14627197"/>
    <n v="196483432.85971978"/>
    <n v="9843819.9862719607"/>
  </r>
  <r>
    <x v="642"/>
    <x v="883"/>
    <x v="3"/>
    <x v="0"/>
    <x v="2"/>
    <n v="0"/>
    <m/>
    <m/>
    <m/>
    <m/>
    <m/>
  </r>
  <r>
    <x v="642"/>
    <x v="883"/>
    <x v="3"/>
    <x v="0"/>
    <x v="0"/>
    <m/>
    <n v="0"/>
    <n v="0"/>
    <n v="0"/>
    <n v="0"/>
    <n v="0"/>
  </r>
  <r>
    <x v="642"/>
    <x v="883"/>
    <x v="3"/>
    <x v="0"/>
    <x v="1"/>
    <n v="0.05"/>
    <n v="93357952"/>
    <n v="85649497.24000001"/>
    <n v="50993298.932046592"/>
    <n v="55582695.840931907"/>
    <n v="2779134.7920465954"/>
  </r>
  <r>
    <x v="642"/>
    <x v="883"/>
    <x v="3"/>
    <x v="1"/>
    <x v="2"/>
    <n v="0"/>
    <m/>
    <m/>
    <m/>
    <m/>
    <m/>
  </r>
  <r>
    <x v="642"/>
    <x v="883"/>
    <x v="3"/>
    <x v="1"/>
    <x v="0"/>
    <m/>
    <n v="0"/>
    <n v="0"/>
    <n v="0"/>
    <n v="0"/>
    <n v="0"/>
  </r>
  <r>
    <x v="642"/>
    <x v="883"/>
    <x v="3"/>
    <x v="1"/>
    <x v="1"/>
    <n v="0.05"/>
    <n v="433022637"/>
    <n v="397268474.81999999"/>
    <n v="364874072.60134095"/>
    <n v="397712738.62682009"/>
    <n v="19885636.931341004"/>
  </r>
  <r>
    <x v="643"/>
    <x v="884"/>
    <x v="3"/>
    <x v="0"/>
    <x v="2"/>
    <n v="0"/>
    <m/>
    <m/>
    <m/>
    <m/>
    <m/>
  </r>
  <r>
    <x v="643"/>
    <x v="884"/>
    <x v="3"/>
    <x v="0"/>
    <x v="0"/>
    <m/>
    <n v="0"/>
    <n v="0"/>
    <n v="0"/>
    <n v="0"/>
    <n v="0"/>
  </r>
  <r>
    <x v="643"/>
    <x v="884"/>
    <x v="3"/>
    <x v="0"/>
    <x v="1"/>
    <n v="7.0000000000000007E-2"/>
    <n v="10898300"/>
    <n v="9998500"/>
    <n v="9213226.2422281634"/>
    <n v="10042356.709073879"/>
    <n v="702964.96963517158"/>
  </r>
  <r>
    <x v="643"/>
    <x v="884"/>
    <x v="3"/>
    <x v="1"/>
    <x v="2"/>
    <n v="0"/>
    <m/>
    <m/>
    <m/>
    <m/>
    <m/>
  </r>
  <r>
    <x v="643"/>
    <x v="884"/>
    <x v="3"/>
    <x v="1"/>
    <x v="0"/>
    <m/>
    <n v="0"/>
    <n v="0"/>
    <n v="0"/>
    <n v="0"/>
    <n v="0"/>
  </r>
  <r>
    <x v="643"/>
    <x v="884"/>
    <x v="3"/>
    <x v="1"/>
    <x v="1"/>
    <m/>
    <n v="0"/>
    <n v="0"/>
    <n v="0"/>
    <n v="0"/>
    <n v="0"/>
  </r>
  <r>
    <x v="644"/>
    <x v="885"/>
    <x v="3"/>
    <x v="0"/>
    <x v="2"/>
    <n v="0"/>
    <m/>
    <m/>
    <m/>
    <m/>
    <m/>
  </r>
  <r>
    <x v="644"/>
    <x v="885"/>
    <x v="3"/>
    <x v="0"/>
    <x v="0"/>
    <m/>
    <n v="0"/>
    <n v="0"/>
    <n v="0"/>
    <n v="0"/>
    <n v="0"/>
  </r>
  <r>
    <x v="644"/>
    <x v="885"/>
    <x v="3"/>
    <x v="0"/>
    <x v="1"/>
    <n v="5.0099999999999999E-2"/>
    <n v="36848109.549999997"/>
    <n v="33805605.090000004"/>
    <n v="8225280.4712792486"/>
    <n v="8965555.7141566705"/>
    <n v="449174.34127924917"/>
  </r>
  <r>
    <x v="644"/>
    <x v="885"/>
    <x v="3"/>
    <x v="1"/>
    <x v="2"/>
    <n v="0"/>
    <m/>
    <m/>
    <m/>
    <m/>
    <m/>
  </r>
  <r>
    <x v="644"/>
    <x v="885"/>
    <x v="3"/>
    <x v="1"/>
    <x v="0"/>
    <m/>
    <n v="0"/>
    <n v="0"/>
    <n v="0"/>
    <n v="0"/>
    <n v="0"/>
  </r>
  <r>
    <x v="644"/>
    <x v="885"/>
    <x v="3"/>
    <x v="1"/>
    <x v="1"/>
    <n v="5.0099999999999999E-2"/>
    <n v="513305804.99000001"/>
    <n v="470922756.87"/>
    <n v="164930813.49413079"/>
    <n v="179774586.70919797"/>
    <n v="9006706.7941308171"/>
  </r>
  <r>
    <x v="645"/>
    <x v="886"/>
    <x v="1"/>
    <x v="0"/>
    <x v="2"/>
    <n v="0"/>
    <m/>
    <m/>
    <m/>
    <m/>
    <m/>
  </r>
  <r>
    <x v="645"/>
    <x v="886"/>
    <x v="1"/>
    <x v="0"/>
    <x v="0"/>
    <m/>
    <n v="0"/>
    <n v="0"/>
    <n v="0"/>
    <n v="0"/>
    <n v="0"/>
  </r>
  <r>
    <x v="645"/>
    <x v="886"/>
    <x v="1"/>
    <x v="0"/>
    <x v="1"/>
    <n v="0.09"/>
    <n v="150128348.94999999"/>
    <n v="137732430.22999999"/>
    <n v="0"/>
    <n v="0"/>
    <n v="0"/>
  </r>
  <r>
    <x v="645"/>
    <x v="886"/>
    <x v="1"/>
    <x v="1"/>
    <x v="2"/>
    <n v="0"/>
    <m/>
    <m/>
    <m/>
    <m/>
    <m/>
  </r>
  <r>
    <x v="645"/>
    <x v="886"/>
    <x v="1"/>
    <x v="1"/>
    <x v="0"/>
    <m/>
    <n v="241810735.91"/>
    <n v="221844711.84"/>
    <n v="0"/>
    <n v="0"/>
    <n v="0"/>
  </r>
  <r>
    <x v="645"/>
    <x v="886"/>
    <x v="1"/>
    <x v="1"/>
    <x v="1"/>
    <n v="7.6999999999999999E-2"/>
    <n v="629317090.13999999"/>
    <n v="577355128.57000005"/>
    <n v="6559929.2630463419"/>
    <n v="7150322.896705742"/>
    <n v="550574.86304634216"/>
  </r>
  <r>
    <x v="646"/>
    <x v="887"/>
    <x v="3"/>
    <x v="0"/>
    <x v="2"/>
    <n v="0"/>
    <m/>
    <m/>
    <m/>
    <m/>
    <m/>
  </r>
  <r>
    <x v="646"/>
    <x v="887"/>
    <x v="3"/>
    <x v="0"/>
    <x v="0"/>
    <m/>
    <n v="580334837.75999999"/>
    <n v="532417282.37"/>
    <n v="90494924.539999992"/>
    <n v="98639467.744639695"/>
    <n v="0"/>
  </r>
  <r>
    <x v="646"/>
    <x v="887"/>
    <x v="3"/>
    <x v="0"/>
    <x v="1"/>
    <n v="8.14E-2"/>
    <n v="43402654.920000002"/>
    <n v="39818949.469999999"/>
    <n v="30938022.691149469"/>
    <n v="33722444.7315659"/>
    <n v="2745007.0011494644"/>
  </r>
  <r>
    <x v="646"/>
    <x v="887"/>
    <x v="3"/>
    <x v="1"/>
    <x v="2"/>
    <n v="0"/>
    <m/>
    <m/>
    <m/>
    <m/>
    <m/>
  </r>
  <r>
    <x v="646"/>
    <x v="887"/>
    <x v="3"/>
    <x v="1"/>
    <x v="0"/>
    <m/>
    <n v="320566456.02000004"/>
    <n v="294097666.08000004"/>
    <n v="0"/>
    <n v="0"/>
    <n v="0"/>
  </r>
  <r>
    <x v="646"/>
    <x v="887"/>
    <x v="3"/>
    <x v="1"/>
    <x v="1"/>
    <n v="5.1499999999999997E-2"/>
    <n v="1807417935.9200001"/>
    <n v="1658181592.5599999"/>
    <n v="1138917569.1026227"/>
    <n v="1241420150.3421896"/>
    <n v="63933137.742622755"/>
  </r>
  <r>
    <x v="647"/>
    <x v="888"/>
    <x v="3"/>
    <x v="0"/>
    <x v="2"/>
    <n v="0"/>
    <m/>
    <m/>
    <m/>
    <m/>
    <m/>
  </r>
  <r>
    <x v="647"/>
    <x v="888"/>
    <x v="3"/>
    <x v="0"/>
    <x v="0"/>
    <m/>
    <n v="0"/>
    <n v="0"/>
    <n v="0"/>
    <n v="0"/>
    <n v="0"/>
  </r>
  <r>
    <x v="647"/>
    <x v="888"/>
    <x v="3"/>
    <x v="0"/>
    <x v="1"/>
    <n v="0.08"/>
    <n v="0"/>
    <n v="0"/>
    <n v="0"/>
    <n v="0"/>
    <n v="0"/>
  </r>
  <r>
    <x v="647"/>
    <x v="888"/>
    <x v="3"/>
    <x v="1"/>
    <x v="2"/>
    <n v="0"/>
    <m/>
    <m/>
    <m/>
    <m/>
    <m/>
  </r>
  <r>
    <x v="647"/>
    <x v="888"/>
    <x v="3"/>
    <x v="1"/>
    <x v="0"/>
    <m/>
    <n v="610232232.84000003"/>
    <n v="559846085.16999996"/>
    <n v="0"/>
    <n v="0"/>
    <n v="0"/>
  </r>
  <r>
    <x v="647"/>
    <x v="888"/>
    <x v="3"/>
    <x v="1"/>
    <x v="1"/>
    <n v="5.0299999999999997E-2"/>
    <n v="573767767.15999997"/>
    <n v="526392446.94"/>
    <n v="313530363.80626857"/>
    <n v="341748096.54609287"/>
    <n v="17189929.256268471"/>
  </r>
  <r>
    <x v="648"/>
    <x v="889"/>
    <x v="3"/>
    <x v="0"/>
    <x v="2"/>
    <n v="0"/>
    <m/>
    <m/>
    <m/>
    <m/>
    <m/>
  </r>
  <r>
    <x v="648"/>
    <x v="889"/>
    <x v="3"/>
    <x v="0"/>
    <x v="0"/>
    <m/>
    <n v="0"/>
    <n v="0"/>
    <n v="0"/>
    <n v="0"/>
    <n v="0"/>
  </r>
  <r>
    <x v="648"/>
    <x v="889"/>
    <x v="3"/>
    <x v="0"/>
    <x v="1"/>
    <m/>
    <n v="0"/>
    <n v="0"/>
    <n v="0"/>
    <n v="0"/>
    <n v="0"/>
  </r>
  <r>
    <x v="648"/>
    <x v="889"/>
    <x v="3"/>
    <x v="1"/>
    <x v="2"/>
    <n v="0"/>
    <m/>
    <m/>
    <m/>
    <m/>
    <m/>
  </r>
  <r>
    <x v="648"/>
    <x v="889"/>
    <x v="3"/>
    <x v="1"/>
    <x v="0"/>
    <m/>
    <n v="0"/>
    <n v="0"/>
    <n v="0"/>
    <n v="0"/>
    <n v="0"/>
  </r>
  <r>
    <x v="648"/>
    <x v="889"/>
    <x v="3"/>
    <x v="1"/>
    <x v="1"/>
    <n v="5.0599999999999999E-2"/>
    <n v="360000000"/>
    <n v="330275229"/>
    <n v="211807006.43560484"/>
    <n v="230869637.26491803"/>
    <n v="11682003.645604853"/>
  </r>
  <r>
    <x v="649"/>
    <x v="890"/>
    <x v="3"/>
    <x v="0"/>
    <x v="2"/>
    <n v="0"/>
    <m/>
    <m/>
    <m/>
    <m/>
    <m/>
  </r>
  <r>
    <x v="649"/>
    <x v="890"/>
    <x v="3"/>
    <x v="0"/>
    <x v="0"/>
    <m/>
    <n v="8959517.4199999999"/>
    <n v="7928776.4800000004"/>
    <n v="1725663.73"/>
    <n v="1950000.0143776503"/>
    <n v="0"/>
  </r>
  <r>
    <x v="649"/>
    <x v="890"/>
    <x v="3"/>
    <x v="0"/>
    <x v="1"/>
    <n v="8.3599999999999994E-2"/>
    <n v="23073511.759999998"/>
    <n v="21168359.41"/>
    <n v="10669231.600494038"/>
    <n v="11629462.446100956"/>
    <n v="972223.06049403979"/>
  </r>
  <r>
    <x v="649"/>
    <x v="890"/>
    <x v="3"/>
    <x v="1"/>
    <x v="2"/>
    <n v="0"/>
    <m/>
    <m/>
    <m/>
    <m/>
    <m/>
  </r>
  <r>
    <x v="649"/>
    <x v="890"/>
    <x v="3"/>
    <x v="1"/>
    <x v="0"/>
    <m/>
    <n v="256717628.60000002"/>
    <n v="227183742.13"/>
    <n v="221607650.40000004"/>
    <n v="250416644.94526941"/>
    <n v="0"/>
  </r>
  <r>
    <x v="649"/>
    <x v="890"/>
    <x v="3"/>
    <x v="1"/>
    <x v="1"/>
    <n v="5.33E-2"/>
    <n v="1024022660.58"/>
    <n v="939470330.80000007"/>
    <n v="724583924.66138124"/>
    <n v="789796477.88707566"/>
    <n v="42096152.271381132"/>
  </r>
  <r>
    <x v="650"/>
    <x v="891"/>
    <x v="3"/>
    <x v="0"/>
    <x v="2"/>
    <n v="0"/>
    <m/>
    <m/>
    <m/>
    <m/>
    <m/>
  </r>
  <r>
    <x v="650"/>
    <x v="891"/>
    <x v="3"/>
    <x v="0"/>
    <x v="0"/>
    <m/>
    <n v="50643834.939999998"/>
    <n v="46462233.890000001"/>
    <n v="0"/>
    <n v="0"/>
    <n v="0"/>
  </r>
  <r>
    <x v="650"/>
    <x v="891"/>
    <x v="3"/>
    <x v="0"/>
    <x v="1"/>
    <n v="7.0000000000000007E-2"/>
    <n v="171709001.31999999"/>
    <n v="157531193.87"/>
    <n v="77032137.815370992"/>
    <n v="83965030.219585672"/>
    <n v="5877552.1153709972"/>
  </r>
  <r>
    <x v="650"/>
    <x v="891"/>
    <x v="3"/>
    <x v="1"/>
    <x v="2"/>
    <n v="0"/>
    <m/>
    <m/>
    <m/>
    <m/>
    <m/>
  </r>
  <r>
    <x v="650"/>
    <x v="891"/>
    <x v="3"/>
    <x v="1"/>
    <x v="0"/>
    <m/>
    <n v="0"/>
    <n v="0"/>
    <n v="0"/>
    <n v="0"/>
    <n v="0"/>
  </r>
  <r>
    <x v="650"/>
    <x v="891"/>
    <x v="3"/>
    <x v="1"/>
    <x v="1"/>
    <n v="5.0599999999999999E-2"/>
    <n v="1227543163.74"/>
    <n v="1126186388.8400002"/>
    <n v="936494651.9601897"/>
    <n v="1020779170.5571092"/>
    <n v="51651426.03018973"/>
  </r>
  <r>
    <x v="651"/>
    <x v="892"/>
    <x v="3"/>
    <x v="0"/>
    <x v="2"/>
    <n v="0"/>
    <m/>
    <m/>
    <m/>
    <m/>
    <m/>
  </r>
  <r>
    <x v="651"/>
    <x v="892"/>
    <x v="3"/>
    <x v="0"/>
    <x v="0"/>
    <m/>
    <n v="0"/>
    <n v="0"/>
    <n v="0"/>
    <n v="0"/>
    <n v="0"/>
  </r>
  <r>
    <x v="651"/>
    <x v="892"/>
    <x v="3"/>
    <x v="0"/>
    <x v="1"/>
    <n v="6.0600000000000001E-2"/>
    <n v="0"/>
    <n v="0"/>
    <n v="0"/>
    <n v="0"/>
    <n v="0"/>
  </r>
  <r>
    <x v="651"/>
    <x v="892"/>
    <x v="3"/>
    <x v="1"/>
    <x v="2"/>
    <n v="0"/>
    <m/>
    <m/>
    <m/>
    <m/>
    <m/>
  </r>
  <r>
    <x v="651"/>
    <x v="892"/>
    <x v="3"/>
    <x v="1"/>
    <x v="0"/>
    <m/>
    <n v="0"/>
    <n v="0"/>
    <n v="0"/>
    <n v="0"/>
    <n v="0"/>
  </r>
  <r>
    <x v="651"/>
    <x v="892"/>
    <x v="3"/>
    <x v="1"/>
    <x v="1"/>
    <n v="6.0600000000000001E-2"/>
    <n v="287889000"/>
    <n v="264118348.62"/>
    <n v="179016278.31820309"/>
    <n v="195127743.36968806"/>
    <n v="11824741.248203097"/>
  </r>
  <r>
    <x v="652"/>
    <x v="893"/>
    <x v="1"/>
    <x v="0"/>
    <x v="2"/>
    <n v="0"/>
    <m/>
    <m/>
    <m/>
    <m/>
    <m/>
  </r>
  <r>
    <x v="652"/>
    <x v="893"/>
    <x v="1"/>
    <x v="0"/>
    <x v="0"/>
    <m/>
    <n v="13737009.57"/>
    <n v="12602761.07"/>
    <n v="8073589.6799999988"/>
    <n v="8800212.7535702959"/>
    <n v="0"/>
  </r>
  <r>
    <x v="652"/>
    <x v="893"/>
    <x v="1"/>
    <x v="0"/>
    <x v="1"/>
    <n v="7.0000000000000007E-2"/>
    <n v="61867878.390000001"/>
    <n v="56759521.460000001"/>
    <n v="58010713.402511477"/>
    <n v="63231677.607306644"/>
    <n v="4426217.4325114656"/>
  </r>
  <r>
    <x v="652"/>
    <x v="893"/>
    <x v="1"/>
    <x v="1"/>
    <x v="2"/>
    <n v="0"/>
    <m/>
    <m/>
    <m/>
    <m/>
    <m/>
  </r>
  <r>
    <x v="652"/>
    <x v="893"/>
    <x v="1"/>
    <x v="1"/>
    <x v="0"/>
    <m/>
    <n v="0"/>
    <n v="0"/>
    <n v="0"/>
    <n v="0"/>
    <n v="0"/>
  </r>
  <r>
    <x v="652"/>
    <x v="893"/>
    <x v="1"/>
    <x v="1"/>
    <x v="1"/>
    <m/>
    <n v="0"/>
    <n v="0"/>
    <n v="0"/>
    <n v="0"/>
    <n v="0"/>
  </r>
  <r>
    <x v="653"/>
    <x v="894"/>
    <x v="3"/>
    <x v="0"/>
    <x v="2"/>
    <n v="0"/>
    <m/>
    <m/>
    <m/>
    <m/>
    <m/>
  </r>
  <r>
    <x v="653"/>
    <x v="894"/>
    <x v="3"/>
    <x v="0"/>
    <x v="0"/>
    <m/>
    <n v="5777285.6500000004"/>
    <n v="5300262.0599999996"/>
    <n v="0"/>
    <n v="0"/>
    <n v="0"/>
  </r>
  <r>
    <x v="653"/>
    <x v="894"/>
    <x v="3"/>
    <x v="0"/>
    <x v="1"/>
    <n v="0.08"/>
    <n v="46131349.07"/>
    <n v="42322338.600000001"/>
    <n v="44705375.372109972"/>
    <n v="48728859.151374646"/>
    <n v="3898308.7321099718"/>
  </r>
  <r>
    <x v="653"/>
    <x v="894"/>
    <x v="3"/>
    <x v="1"/>
    <x v="2"/>
    <n v="0"/>
    <m/>
    <m/>
    <m/>
    <m/>
    <m/>
  </r>
  <r>
    <x v="653"/>
    <x v="894"/>
    <x v="3"/>
    <x v="1"/>
    <x v="0"/>
    <m/>
    <n v="6468461.5999999996"/>
    <n v="5934368.4400000004"/>
    <n v="0"/>
    <n v="0"/>
    <n v="0"/>
  </r>
  <r>
    <x v="653"/>
    <x v="894"/>
    <x v="3"/>
    <x v="1"/>
    <x v="1"/>
    <n v="5.5199999999999999E-2"/>
    <n v="71715492.510000005"/>
    <n v="65794029.829999998"/>
    <n v="41757824.472709313"/>
    <n v="45516028.672270186"/>
    <n v="2512484.782709314"/>
  </r>
  <r>
    <x v="654"/>
    <x v="895"/>
    <x v="3"/>
    <x v="0"/>
    <x v="2"/>
    <n v="0"/>
    <m/>
    <m/>
    <m/>
    <m/>
    <m/>
  </r>
  <r>
    <x v="654"/>
    <x v="895"/>
    <x v="3"/>
    <x v="0"/>
    <x v="0"/>
    <m/>
    <n v="48854805.039999999"/>
    <n v="44844290.579999998"/>
    <n v="79287965.879999995"/>
    <n v="86378847.005624145"/>
    <n v="0"/>
  </r>
  <r>
    <x v="654"/>
    <x v="895"/>
    <x v="3"/>
    <x v="0"/>
    <x v="1"/>
    <n v="0.08"/>
    <n v="85529459.170000002"/>
    <n v="78467393.729999989"/>
    <n v="52246543.350382373"/>
    <n v="56948732.254779898"/>
    <n v="4555898.5803823918"/>
  </r>
  <r>
    <x v="654"/>
    <x v="895"/>
    <x v="3"/>
    <x v="1"/>
    <x v="2"/>
    <n v="0"/>
    <m/>
    <m/>
    <m/>
    <m/>
    <m/>
  </r>
  <r>
    <x v="654"/>
    <x v="895"/>
    <x v="3"/>
    <x v="1"/>
    <x v="0"/>
    <m/>
    <n v="291900000"/>
    <n v="267798165.13999999"/>
    <n v="53853191.089999996"/>
    <n v="58699978.287577145"/>
    <n v="0"/>
  </r>
  <r>
    <x v="654"/>
    <x v="895"/>
    <x v="3"/>
    <x v="1"/>
    <x v="1"/>
    <n v="5.0599999999999999E-2"/>
    <n v="231045847.33999997"/>
    <n v="211968667.28999999"/>
    <n v="206139920.68516961"/>
    <n v="224692513.54090261"/>
    <n v="11369441.185169673"/>
  </r>
  <r>
    <x v="655"/>
    <x v="896"/>
    <x v="3"/>
    <x v="0"/>
    <x v="2"/>
    <n v="0"/>
    <m/>
    <m/>
    <m/>
    <m/>
    <m/>
  </r>
  <r>
    <x v="655"/>
    <x v="896"/>
    <x v="3"/>
    <x v="0"/>
    <x v="0"/>
    <m/>
    <n v="0"/>
    <n v="0"/>
    <n v="0"/>
    <n v="0"/>
    <n v="0"/>
  </r>
  <r>
    <x v="655"/>
    <x v="896"/>
    <x v="3"/>
    <x v="0"/>
    <x v="1"/>
    <n v="0.08"/>
    <n v="2000000"/>
    <n v="1834900"/>
    <n v="0"/>
    <n v="0"/>
    <n v="0"/>
  </r>
  <r>
    <x v="655"/>
    <x v="896"/>
    <x v="3"/>
    <x v="1"/>
    <x v="2"/>
    <n v="0"/>
    <m/>
    <m/>
    <m/>
    <m/>
    <m/>
  </r>
  <r>
    <x v="655"/>
    <x v="896"/>
    <x v="3"/>
    <x v="1"/>
    <x v="0"/>
    <m/>
    <n v="0"/>
    <n v="0"/>
    <n v="0"/>
    <n v="0"/>
    <n v="0"/>
  </r>
  <r>
    <x v="655"/>
    <x v="896"/>
    <x v="3"/>
    <x v="1"/>
    <x v="1"/>
    <n v="0.05"/>
    <n v="8700000"/>
    <n v="7981700"/>
    <n v="4938180.5970809693"/>
    <n v="5382584.0603636364"/>
    <n v="269129.20301818184"/>
  </r>
  <r>
    <x v="656"/>
    <x v="897"/>
    <x v="3"/>
    <x v="0"/>
    <x v="2"/>
    <n v="0"/>
    <m/>
    <m/>
    <m/>
    <m/>
    <m/>
  </r>
  <r>
    <x v="656"/>
    <x v="897"/>
    <x v="3"/>
    <x v="0"/>
    <x v="0"/>
    <m/>
    <n v="0"/>
    <n v="0"/>
    <n v="0"/>
    <n v="0"/>
    <n v="0"/>
  </r>
  <r>
    <x v="656"/>
    <x v="897"/>
    <x v="3"/>
    <x v="0"/>
    <x v="1"/>
    <n v="0.08"/>
    <n v="6619516.5"/>
    <n v="6072950.9199999999"/>
    <n v="1055371.5380818062"/>
    <n v="1150354.9760225783"/>
    <n v="92028.39808180627"/>
  </r>
  <r>
    <x v="656"/>
    <x v="897"/>
    <x v="3"/>
    <x v="1"/>
    <x v="2"/>
    <n v="0"/>
    <m/>
    <m/>
    <m/>
    <m/>
    <m/>
  </r>
  <r>
    <x v="656"/>
    <x v="897"/>
    <x v="3"/>
    <x v="1"/>
    <x v="0"/>
    <m/>
    <n v="0"/>
    <n v="0"/>
    <n v="0"/>
    <n v="0"/>
    <n v="0"/>
  </r>
  <r>
    <x v="656"/>
    <x v="897"/>
    <x v="3"/>
    <x v="1"/>
    <x v="1"/>
    <n v="4.9599999999999998E-2"/>
    <n v="189380483.5"/>
    <n v="173743562.84"/>
    <n v="123346912.86741909"/>
    <n v="134448135.02861053"/>
    <n v="6668627.4974190816"/>
  </r>
  <r>
    <x v="657"/>
    <x v="898"/>
    <x v="3"/>
    <x v="0"/>
    <x v="2"/>
    <n v="0"/>
    <m/>
    <m/>
    <m/>
    <m/>
    <m/>
  </r>
  <r>
    <x v="657"/>
    <x v="898"/>
    <x v="3"/>
    <x v="0"/>
    <x v="0"/>
    <m/>
    <n v="0"/>
    <n v="0"/>
    <n v="0"/>
    <n v="0"/>
    <n v="0"/>
  </r>
  <r>
    <x v="657"/>
    <x v="898"/>
    <x v="3"/>
    <x v="0"/>
    <x v="1"/>
    <n v="7.0000000000000007E-2"/>
    <n v="66595302.590000004"/>
    <n v="61096607.880000003"/>
    <n v="21927371.863180794"/>
    <n v="23900835.331154183"/>
    <n v="1673058.473180793"/>
  </r>
  <r>
    <x v="657"/>
    <x v="898"/>
    <x v="3"/>
    <x v="1"/>
    <x v="2"/>
    <n v="0"/>
    <m/>
    <m/>
    <m/>
    <m/>
    <m/>
  </r>
  <r>
    <x v="657"/>
    <x v="898"/>
    <x v="3"/>
    <x v="1"/>
    <x v="0"/>
    <m/>
    <n v="49050000"/>
    <n v="45000000"/>
    <n v="0"/>
    <n v="0"/>
    <n v="0"/>
  </r>
  <r>
    <x v="657"/>
    <x v="898"/>
    <x v="3"/>
    <x v="1"/>
    <x v="1"/>
    <n v="5.0599999999999999E-2"/>
    <n v="253925818.53"/>
    <n v="232959466.53999999"/>
    <n v="170762619.53805372"/>
    <n v="186131255.29750478"/>
    <n v="9418241.5180537421"/>
  </r>
  <r>
    <x v="658"/>
    <x v="899"/>
    <x v="3"/>
    <x v="0"/>
    <x v="2"/>
    <n v="0"/>
    <m/>
    <m/>
    <m/>
    <m/>
    <m/>
  </r>
  <r>
    <x v="658"/>
    <x v="899"/>
    <x v="3"/>
    <x v="0"/>
    <x v="0"/>
    <m/>
    <n v="0"/>
    <n v="0"/>
    <n v="0"/>
    <n v="0"/>
    <n v="0"/>
  </r>
  <r>
    <x v="658"/>
    <x v="899"/>
    <x v="3"/>
    <x v="0"/>
    <x v="1"/>
    <n v="0.08"/>
    <n v="52932773"/>
    <n v="48562177.07"/>
    <n v="18750313.387166303"/>
    <n v="20437841.589578781"/>
    <n v="1635027.3271663026"/>
  </r>
  <r>
    <x v="658"/>
    <x v="899"/>
    <x v="3"/>
    <x v="1"/>
    <x v="2"/>
    <n v="0"/>
    <m/>
    <m/>
    <m/>
    <m/>
    <m/>
  </r>
  <r>
    <x v="658"/>
    <x v="899"/>
    <x v="3"/>
    <x v="1"/>
    <x v="0"/>
    <m/>
    <n v="129000000"/>
    <n v="118348623.84999999"/>
    <n v="2774639.39"/>
    <n v="3024356.9351820564"/>
    <n v="0"/>
  </r>
  <r>
    <x v="658"/>
    <x v="899"/>
    <x v="3"/>
    <x v="1"/>
    <x v="1"/>
    <n v="5.3800000000000001E-2"/>
    <n v="170930638"/>
    <n v="156817099.08000001"/>
    <n v="181672748.54006076"/>
    <n v="198023295.91191003"/>
    <n v="10653653.32006076"/>
  </r>
  <r>
    <x v="659"/>
    <x v="900"/>
    <x v="3"/>
    <x v="0"/>
    <x v="2"/>
    <n v="0"/>
    <m/>
    <m/>
    <m/>
    <m/>
    <m/>
  </r>
  <r>
    <x v="659"/>
    <x v="900"/>
    <x v="3"/>
    <x v="0"/>
    <x v="0"/>
    <m/>
    <n v="60047231.879999995"/>
    <n v="55089203.559999995"/>
    <n v="59211539.290000007"/>
    <n v="64540577.825670071"/>
    <n v="0"/>
  </r>
  <r>
    <x v="659"/>
    <x v="900"/>
    <x v="3"/>
    <x v="0"/>
    <x v="1"/>
    <n v="0.06"/>
    <n v="120023169.42"/>
    <n v="110112999.45999999"/>
    <n v="68870407.532979608"/>
    <n v="75068744.216326669"/>
    <n v="4504124.6529796002"/>
  </r>
  <r>
    <x v="659"/>
    <x v="900"/>
    <x v="3"/>
    <x v="1"/>
    <x v="2"/>
    <n v="0"/>
    <m/>
    <m/>
    <m/>
    <m/>
    <m/>
  </r>
  <r>
    <x v="659"/>
    <x v="900"/>
    <x v="3"/>
    <x v="1"/>
    <x v="0"/>
    <m/>
    <n v="89930688.969999999"/>
    <n v="82505219.230000004"/>
    <n v="0"/>
    <n v="0"/>
    <n v="0"/>
  </r>
  <r>
    <x v="659"/>
    <x v="900"/>
    <x v="3"/>
    <x v="1"/>
    <x v="1"/>
    <n v="5.1999999999999998E-2"/>
    <n v="369586017.61999995"/>
    <n v="339069740.94000006"/>
    <n v="293091745.2930004"/>
    <n v="319470002.36539412"/>
    <n v="16612440.123000493"/>
  </r>
  <r>
    <x v="660"/>
    <x v="901"/>
    <x v="3"/>
    <x v="0"/>
    <x v="2"/>
    <n v="0"/>
    <m/>
    <m/>
    <m/>
    <m/>
    <m/>
  </r>
  <r>
    <x v="660"/>
    <x v="901"/>
    <x v="3"/>
    <x v="0"/>
    <x v="0"/>
    <m/>
    <n v="0"/>
    <n v="0"/>
    <n v="0"/>
    <n v="0"/>
    <n v="0"/>
  </r>
  <r>
    <x v="660"/>
    <x v="901"/>
    <x v="3"/>
    <x v="0"/>
    <x v="1"/>
    <n v="7.0000000000000007E-2"/>
    <n v="58585500"/>
    <n v="53748165.140000001"/>
    <n v="7406681.3250784026"/>
    <n v="8073282.6439771699"/>
    <n v="565129.78507840191"/>
  </r>
  <r>
    <x v="660"/>
    <x v="901"/>
    <x v="3"/>
    <x v="1"/>
    <x v="2"/>
    <n v="0"/>
    <m/>
    <m/>
    <m/>
    <m/>
    <m/>
  </r>
  <r>
    <x v="660"/>
    <x v="901"/>
    <x v="3"/>
    <x v="1"/>
    <x v="0"/>
    <m/>
    <n v="20000000"/>
    <n v="18348623.850000001"/>
    <n v="38116840.219999999"/>
    <n v="41547355.847070776"/>
    <n v="0"/>
  </r>
  <r>
    <x v="660"/>
    <x v="901"/>
    <x v="3"/>
    <x v="1"/>
    <x v="1"/>
    <n v="0.05"/>
    <n v="207713300"/>
    <n v="190562660.55000001"/>
    <n v="80594231.612914413"/>
    <n v="87847712.458288178"/>
    <n v="4392385.6229144093"/>
  </r>
  <r>
    <x v="661"/>
    <x v="902"/>
    <x v="3"/>
    <x v="0"/>
    <x v="2"/>
    <n v="0"/>
    <m/>
    <m/>
    <m/>
    <m/>
    <m/>
  </r>
  <r>
    <x v="661"/>
    <x v="902"/>
    <x v="3"/>
    <x v="0"/>
    <x v="0"/>
    <m/>
    <n v="9433700"/>
    <n v="8654800"/>
    <n v="7940213.4476228841"/>
    <n v="8654803.3000000007"/>
    <n v="0"/>
  </r>
  <r>
    <x v="661"/>
    <x v="902"/>
    <x v="3"/>
    <x v="0"/>
    <x v="1"/>
    <n v="0.08"/>
    <n v="24404200"/>
    <n v="22389100"/>
    <n v="15382537.145543687"/>
    <n v="16767021.140076075"/>
    <n v="1341361.691206086"/>
  </r>
  <r>
    <x v="661"/>
    <x v="902"/>
    <x v="3"/>
    <x v="1"/>
    <x v="2"/>
    <n v="0"/>
    <m/>
    <m/>
    <m/>
    <m/>
    <m/>
  </r>
  <r>
    <x v="661"/>
    <x v="902"/>
    <x v="3"/>
    <x v="1"/>
    <x v="0"/>
    <m/>
    <n v="0"/>
    <n v="0"/>
    <n v="0"/>
    <n v="0"/>
    <n v="0"/>
  </r>
  <r>
    <x v="661"/>
    <x v="902"/>
    <x v="3"/>
    <x v="1"/>
    <x v="1"/>
    <n v="0"/>
    <n v="0"/>
    <n v="0"/>
    <n v="0"/>
    <n v="0"/>
    <n v="0"/>
  </r>
  <r>
    <x v="662"/>
    <x v="903"/>
    <x v="3"/>
    <x v="0"/>
    <x v="2"/>
    <n v="0"/>
    <m/>
    <m/>
    <m/>
    <m/>
    <m/>
  </r>
  <r>
    <x v="662"/>
    <x v="903"/>
    <x v="3"/>
    <x v="0"/>
    <x v="0"/>
    <m/>
    <n v="0"/>
    <n v="0"/>
    <n v="0"/>
    <n v="0"/>
    <n v="0"/>
  </r>
  <r>
    <x v="662"/>
    <x v="903"/>
    <x v="3"/>
    <x v="0"/>
    <x v="1"/>
    <n v="6.0600000000000001E-2"/>
    <n v="0"/>
    <n v="0"/>
    <n v="0"/>
    <n v="0"/>
    <n v="0"/>
  </r>
  <r>
    <x v="662"/>
    <x v="903"/>
    <x v="3"/>
    <x v="1"/>
    <x v="2"/>
    <n v="0"/>
    <m/>
    <m/>
    <m/>
    <m/>
    <m/>
  </r>
  <r>
    <x v="662"/>
    <x v="903"/>
    <x v="3"/>
    <x v="1"/>
    <x v="0"/>
    <m/>
    <n v="0"/>
    <n v="0"/>
    <n v="0"/>
    <n v="0"/>
    <n v="0"/>
  </r>
  <r>
    <x v="662"/>
    <x v="903"/>
    <x v="3"/>
    <x v="1"/>
    <x v="1"/>
    <n v="0"/>
    <n v="0"/>
    <n v="0"/>
    <n v="0"/>
    <n v="0"/>
    <n v="0"/>
  </r>
  <r>
    <x v="663"/>
    <x v="904"/>
    <x v="3"/>
    <x v="0"/>
    <x v="2"/>
    <n v="0"/>
    <m/>
    <m/>
    <m/>
    <m/>
    <m/>
  </r>
  <r>
    <x v="663"/>
    <x v="904"/>
    <x v="3"/>
    <x v="0"/>
    <x v="0"/>
    <m/>
    <n v="0"/>
    <n v="0"/>
    <n v="0"/>
    <n v="0"/>
    <n v="0"/>
  </r>
  <r>
    <x v="663"/>
    <x v="904"/>
    <x v="3"/>
    <x v="0"/>
    <x v="1"/>
    <n v="0.08"/>
    <n v="231205269.59999999"/>
    <n v="212114926.24000001"/>
    <n v="0"/>
    <n v="0"/>
    <n v="0"/>
  </r>
  <r>
    <x v="663"/>
    <x v="904"/>
    <x v="3"/>
    <x v="1"/>
    <x v="2"/>
    <n v="0"/>
    <m/>
    <m/>
    <m/>
    <m/>
    <m/>
  </r>
  <r>
    <x v="663"/>
    <x v="904"/>
    <x v="3"/>
    <x v="1"/>
    <x v="0"/>
    <m/>
    <n v="12053462.4"/>
    <n v="11371190.939999999"/>
    <n v="0"/>
    <n v="0"/>
    <n v="0"/>
  </r>
  <r>
    <x v="663"/>
    <x v="904"/>
    <x v="3"/>
    <x v="1"/>
    <x v="1"/>
    <n v="6.0100000000000001E-2"/>
    <n v="690041917.5"/>
    <n v="633065979.36000001"/>
    <n v="13943230.48589748"/>
    <n v="15198121.229575392"/>
    <n v="913407.08589748107"/>
  </r>
  <r>
    <x v="664"/>
    <x v="905"/>
    <x v="3"/>
    <x v="0"/>
    <x v="2"/>
    <n v="0"/>
    <m/>
    <m/>
    <m/>
    <m/>
    <m/>
  </r>
  <r>
    <x v="664"/>
    <x v="905"/>
    <x v="3"/>
    <x v="1"/>
    <x v="2"/>
    <n v="0"/>
    <m/>
    <m/>
    <m/>
    <m/>
    <m/>
  </r>
  <r>
    <x v="665"/>
    <x v="906"/>
    <x v="3"/>
    <x v="0"/>
    <x v="2"/>
    <n v="0"/>
    <m/>
    <m/>
    <m/>
    <m/>
    <m/>
  </r>
  <r>
    <x v="665"/>
    <x v="906"/>
    <x v="3"/>
    <x v="0"/>
    <x v="0"/>
    <m/>
    <n v="50000000"/>
    <n v="45871500"/>
    <n v="25781872.107375897"/>
    <n v="28102277.129999999"/>
    <n v="0"/>
  </r>
  <r>
    <x v="665"/>
    <x v="906"/>
    <x v="3"/>
    <x v="0"/>
    <x v="1"/>
    <n v="6.0600000000000001E-2"/>
    <n v="45648200"/>
    <n v="41879100"/>
    <n v="58885499.581701212"/>
    <n v="64185167.828473233"/>
    <n v="3889621.1704054778"/>
  </r>
  <r>
    <x v="665"/>
    <x v="906"/>
    <x v="3"/>
    <x v="1"/>
    <x v="2"/>
    <n v="0"/>
    <m/>
    <m/>
    <m/>
    <m/>
    <m/>
  </r>
  <r>
    <x v="665"/>
    <x v="906"/>
    <x v="3"/>
    <x v="1"/>
    <x v="0"/>
    <m/>
    <n v="0"/>
    <n v="0"/>
    <n v="0"/>
    <n v="0"/>
    <n v="0"/>
  </r>
  <r>
    <x v="665"/>
    <x v="906"/>
    <x v="3"/>
    <x v="1"/>
    <x v="1"/>
    <n v="0"/>
    <n v="0"/>
    <n v="0"/>
    <n v="0"/>
    <n v="0"/>
    <n v="0"/>
  </r>
  <r>
    <x v="666"/>
    <x v="907"/>
    <x v="3"/>
    <x v="0"/>
    <x v="2"/>
    <n v="0"/>
    <m/>
    <m/>
    <m/>
    <m/>
    <m/>
  </r>
  <r>
    <x v="666"/>
    <x v="907"/>
    <x v="3"/>
    <x v="0"/>
    <x v="0"/>
    <m/>
    <n v="18770000"/>
    <n v="17220183.489999998"/>
    <n v="0"/>
    <n v="0"/>
    <n v="0"/>
  </r>
  <r>
    <x v="666"/>
    <x v="907"/>
    <x v="3"/>
    <x v="0"/>
    <x v="1"/>
    <n v="0.08"/>
    <n v="115549364.75"/>
    <n v="106008591.52"/>
    <n v="4204192.2764881961"/>
    <n v="4582569.5811024522"/>
    <n v="366605.5664881962"/>
  </r>
  <r>
    <x v="666"/>
    <x v="907"/>
    <x v="3"/>
    <x v="1"/>
    <x v="2"/>
    <n v="0"/>
    <m/>
    <m/>
    <m/>
    <m/>
    <m/>
  </r>
  <r>
    <x v="666"/>
    <x v="907"/>
    <x v="3"/>
    <x v="1"/>
    <x v="0"/>
    <m/>
    <n v="224932000"/>
    <n v="206359633.02000001"/>
    <n v="0"/>
    <n v="0"/>
    <n v="0"/>
  </r>
  <r>
    <x v="666"/>
    <x v="907"/>
    <x v="3"/>
    <x v="1"/>
    <x v="1"/>
    <n v="5.0099999999999999E-2"/>
    <n v="232950301.91"/>
    <n v="213715873.31"/>
    <n v="56144094.210784361"/>
    <n v="61197062.690306634"/>
    <n v="3065972.8407843621"/>
  </r>
  <r>
    <x v="667"/>
    <x v="908"/>
    <x v="4"/>
    <x v="0"/>
    <x v="2"/>
    <n v="0"/>
    <m/>
    <m/>
    <m/>
    <m/>
    <m/>
  </r>
  <r>
    <x v="667"/>
    <x v="908"/>
    <x v="4"/>
    <x v="0"/>
    <x v="0"/>
    <m/>
    <n v="0"/>
    <n v="0"/>
    <n v="0"/>
    <n v="0"/>
    <n v="0"/>
  </r>
  <r>
    <x v="667"/>
    <x v="908"/>
    <x v="4"/>
    <x v="0"/>
    <x v="1"/>
    <m/>
    <n v="0"/>
    <n v="0"/>
    <n v="0"/>
    <n v="0"/>
    <n v="0"/>
  </r>
  <r>
    <x v="667"/>
    <x v="908"/>
    <x v="4"/>
    <x v="1"/>
    <x v="2"/>
    <n v="0"/>
    <m/>
    <m/>
    <m/>
    <m/>
    <m/>
  </r>
  <r>
    <x v="667"/>
    <x v="908"/>
    <x v="4"/>
    <x v="1"/>
    <x v="0"/>
    <m/>
    <n v="0"/>
    <n v="0"/>
    <n v="0"/>
    <n v="0"/>
    <n v="0"/>
  </r>
  <r>
    <x v="667"/>
    <x v="908"/>
    <x v="4"/>
    <x v="1"/>
    <x v="1"/>
    <m/>
    <n v="16021199.999999998"/>
    <n v="14698300"/>
    <n v="11938435.258425336"/>
    <n v="13012937.479999999"/>
    <n v="0"/>
  </r>
  <r>
    <x v="668"/>
    <x v="909"/>
    <x v="3"/>
    <x v="0"/>
    <x v="2"/>
    <n v="0"/>
    <m/>
    <m/>
    <m/>
    <m/>
    <m/>
  </r>
  <r>
    <x v="668"/>
    <x v="909"/>
    <x v="3"/>
    <x v="0"/>
    <x v="0"/>
    <m/>
    <n v="0"/>
    <n v="0"/>
    <n v="0"/>
    <n v="0"/>
    <n v="0"/>
  </r>
  <r>
    <x v="668"/>
    <x v="909"/>
    <x v="3"/>
    <x v="0"/>
    <x v="1"/>
    <n v="0.08"/>
    <n v="23470366.760000002"/>
    <n v="21532446.57"/>
    <n v="13541198.816755692"/>
    <n v="14759906.709446168"/>
    <n v="1180792.5367556934"/>
  </r>
  <r>
    <x v="668"/>
    <x v="909"/>
    <x v="3"/>
    <x v="1"/>
    <x v="2"/>
    <n v="0"/>
    <m/>
    <m/>
    <m/>
    <m/>
    <m/>
  </r>
  <r>
    <x v="668"/>
    <x v="909"/>
    <x v="3"/>
    <x v="1"/>
    <x v="0"/>
    <m/>
    <n v="165000000"/>
    <n v="151376146.78999999"/>
    <n v="0"/>
    <n v="0"/>
    <n v="0"/>
  </r>
  <r>
    <x v="668"/>
    <x v="909"/>
    <x v="3"/>
    <x v="1"/>
    <x v="1"/>
    <n v="6.4000000000000001E-2"/>
    <n v="341229633.24000001"/>
    <n v="313054709.38999999"/>
    <n v="256524060.29654378"/>
    <n v="279611225.72724789"/>
    <n v="17895118.446543865"/>
  </r>
  <r>
    <x v="669"/>
    <x v="910"/>
    <x v="3"/>
    <x v="0"/>
    <x v="2"/>
    <n v="0"/>
    <m/>
    <m/>
    <m/>
    <m/>
    <m/>
  </r>
  <r>
    <x v="669"/>
    <x v="910"/>
    <x v="3"/>
    <x v="0"/>
    <x v="0"/>
    <m/>
    <n v="0"/>
    <n v="0"/>
    <n v="0"/>
    <n v="0"/>
    <n v="0"/>
  </r>
  <r>
    <x v="669"/>
    <x v="910"/>
    <x v="3"/>
    <x v="0"/>
    <x v="1"/>
    <n v="7.0000000000000007E-2"/>
    <n v="13939991.33"/>
    <n v="12788982.869999999"/>
    <n v="2816820.1905664289"/>
    <n v="3070334.008091839"/>
    <n v="214923.38056642876"/>
  </r>
  <r>
    <x v="669"/>
    <x v="910"/>
    <x v="3"/>
    <x v="1"/>
    <x v="2"/>
    <n v="0"/>
    <m/>
    <m/>
    <m/>
    <m/>
    <m/>
  </r>
  <r>
    <x v="669"/>
    <x v="910"/>
    <x v="3"/>
    <x v="1"/>
    <x v="0"/>
    <m/>
    <n v="46029406.119999997"/>
    <n v="42228812.950000003"/>
    <n v="11764967.549999999"/>
    <n v="12823814.6307537"/>
    <n v="0"/>
  </r>
  <r>
    <x v="669"/>
    <x v="910"/>
    <x v="3"/>
    <x v="1"/>
    <x v="1"/>
    <n v="4.9700000000000001E-2"/>
    <n v="856352806.77999997"/>
    <n v="785644776.86000001"/>
    <n v="111861411.06145033"/>
    <n v="121928938.05735104"/>
    <n v="6059868.2214503465"/>
  </r>
  <r>
    <x v="670"/>
    <x v="911"/>
    <x v="3"/>
    <x v="0"/>
    <x v="2"/>
    <n v="0"/>
    <m/>
    <m/>
    <m/>
    <m/>
    <m/>
  </r>
  <r>
    <x v="670"/>
    <x v="911"/>
    <x v="3"/>
    <x v="0"/>
    <x v="0"/>
    <m/>
    <n v="0"/>
    <n v="0"/>
    <n v="0"/>
    <n v="0"/>
    <n v="0"/>
  </r>
  <r>
    <x v="670"/>
    <x v="911"/>
    <x v="3"/>
    <x v="0"/>
    <x v="1"/>
    <n v="8.2000000000000003E-2"/>
    <n v="25514300"/>
    <n v="13407600"/>
    <n v="10160245.970081419"/>
    <n v="19334673.152126282"/>
    <n v="1585443.1984743553"/>
  </r>
  <r>
    <x v="670"/>
    <x v="911"/>
    <x v="3"/>
    <x v="1"/>
    <x v="2"/>
    <n v="0"/>
    <m/>
    <m/>
    <m/>
    <m/>
    <m/>
  </r>
  <r>
    <x v="670"/>
    <x v="911"/>
    <x v="3"/>
    <x v="1"/>
    <x v="0"/>
    <m/>
    <n v="0"/>
    <n v="0"/>
    <n v="0"/>
    <n v="0"/>
    <n v="0"/>
  </r>
  <r>
    <x v="670"/>
    <x v="911"/>
    <x v="3"/>
    <x v="1"/>
    <x v="1"/>
    <n v="3.8300000000000001E-2"/>
    <n v="12700900"/>
    <n v="11652200"/>
    <n v="9395685.822929468"/>
    <n v="10241299.159681853"/>
    <n v="392241.75781581498"/>
  </r>
  <r>
    <x v="671"/>
    <x v="912"/>
    <x v="3"/>
    <x v="0"/>
    <x v="2"/>
    <n v="0"/>
    <m/>
    <m/>
    <m/>
    <m/>
    <m/>
  </r>
  <r>
    <x v="671"/>
    <x v="912"/>
    <x v="3"/>
    <x v="0"/>
    <x v="0"/>
    <m/>
    <n v="9810000"/>
    <n v="9000000"/>
    <n v="0"/>
    <n v="0"/>
    <n v="0"/>
  </r>
  <r>
    <x v="671"/>
    <x v="912"/>
    <x v="3"/>
    <x v="0"/>
    <x v="1"/>
    <n v="0.05"/>
    <n v="147151568.31999999"/>
    <n v="135001438.82999998"/>
    <n v="138188328.17531407"/>
    <n v="150625277.70628139"/>
    <n v="7531263.8853140697"/>
  </r>
  <r>
    <x v="671"/>
    <x v="912"/>
    <x v="3"/>
    <x v="1"/>
    <x v="2"/>
    <n v="0"/>
    <m/>
    <m/>
    <m/>
    <m/>
    <m/>
  </r>
  <r>
    <x v="671"/>
    <x v="912"/>
    <x v="3"/>
    <x v="1"/>
    <x v="0"/>
    <m/>
    <n v="21800000"/>
    <n v="20000000"/>
    <n v="0"/>
    <n v="0"/>
    <n v="0"/>
  </r>
  <r>
    <x v="671"/>
    <x v="912"/>
    <x v="3"/>
    <x v="1"/>
    <x v="1"/>
    <n v="0.05"/>
    <n v="393492334.88"/>
    <n v="361002142.09000003"/>
    <n v="130623284.66423522"/>
    <n v="142379380.28470385"/>
    <n v="7118969.0142351929"/>
  </r>
  <r>
    <x v="672"/>
    <x v="913"/>
    <x v="3"/>
    <x v="0"/>
    <x v="2"/>
    <n v="0"/>
    <m/>
    <m/>
    <m/>
    <m/>
    <m/>
  </r>
  <r>
    <x v="672"/>
    <x v="913"/>
    <x v="3"/>
    <x v="0"/>
    <x v="0"/>
    <m/>
    <n v="0"/>
    <n v="0"/>
    <n v="0"/>
    <n v="0"/>
    <n v="0"/>
  </r>
  <r>
    <x v="672"/>
    <x v="913"/>
    <x v="3"/>
    <x v="0"/>
    <x v="1"/>
    <n v="0.08"/>
    <n v="45073322.359999999"/>
    <n v="41351671.890000001"/>
    <n v="4397700.2410157202"/>
    <n v="4793493.2626964999"/>
    <n v="383479.46101571998"/>
  </r>
  <r>
    <x v="672"/>
    <x v="913"/>
    <x v="3"/>
    <x v="1"/>
    <x v="2"/>
    <n v="0"/>
    <m/>
    <m/>
    <m/>
    <m/>
    <m/>
  </r>
  <r>
    <x v="672"/>
    <x v="913"/>
    <x v="3"/>
    <x v="1"/>
    <x v="0"/>
    <m/>
    <n v="0"/>
    <n v="0"/>
    <n v="0"/>
    <n v="0"/>
    <n v="0"/>
  </r>
  <r>
    <x v="672"/>
    <x v="913"/>
    <x v="3"/>
    <x v="1"/>
    <x v="1"/>
    <n v="0.05"/>
    <n v="235059863.63999999"/>
    <n v="215651251.05000001"/>
    <n v="108950068.83118598"/>
    <n v="118755575.02371925"/>
    <n v="5937778.7511859629"/>
  </r>
  <r>
    <x v="673"/>
    <x v="914"/>
    <x v="3"/>
    <x v="0"/>
    <x v="2"/>
    <n v="0"/>
    <m/>
    <m/>
    <m/>
    <m/>
    <m/>
  </r>
  <r>
    <x v="673"/>
    <x v="914"/>
    <x v="3"/>
    <x v="0"/>
    <x v="0"/>
    <m/>
    <n v="20981456"/>
    <n v="19249042.199999999"/>
    <n v="3833424.9699999997"/>
    <n v="4178433.2176982979"/>
    <n v="0"/>
  </r>
  <r>
    <x v="673"/>
    <x v="914"/>
    <x v="3"/>
    <x v="0"/>
    <x v="1"/>
    <n v="7.0000000000000007E-2"/>
    <n v="70518544"/>
    <n v="64695911.93"/>
    <n v="44678768.972416513"/>
    <n v="48699858.177378796"/>
    <n v="3408990.072416516"/>
  </r>
  <r>
    <x v="673"/>
    <x v="914"/>
    <x v="3"/>
    <x v="1"/>
    <x v="2"/>
    <n v="0"/>
    <m/>
    <m/>
    <m/>
    <m/>
    <m/>
  </r>
  <r>
    <x v="673"/>
    <x v="914"/>
    <x v="3"/>
    <x v="1"/>
    <x v="0"/>
    <m/>
    <n v="0"/>
    <n v="0"/>
    <n v="0"/>
    <n v="0"/>
    <n v="0"/>
  </r>
  <r>
    <x v="673"/>
    <x v="914"/>
    <x v="3"/>
    <x v="1"/>
    <x v="1"/>
    <n v="0"/>
    <n v="0"/>
    <n v="0"/>
    <n v="0"/>
    <n v="0"/>
    <n v="0"/>
  </r>
  <r>
    <x v="674"/>
    <x v="915"/>
    <x v="3"/>
    <x v="0"/>
    <x v="2"/>
    <n v="0"/>
    <m/>
    <m/>
    <m/>
    <m/>
    <m/>
  </r>
  <r>
    <x v="674"/>
    <x v="915"/>
    <x v="3"/>
    <x v="0"/>
    <x v="0"/>
    <m/>
    <n v="18800000"/>
    <n v="17247706.420000002"/>
    <n v="0"/>
    <n v="0"/>
    <n v="0"/>
  </r>
  <r>
    <x v="674"/>
    <x v="915"/>
    <x v="3"/>
    <x v="0"/>
    <x v="1"/>
    <n v="0.08"/>
    <n v="24458968.329999998"/>
    <n v="22439420.489999998"/>
    <n v="5166446.6256841375"/>
    <n v="5631426.821051727"/>
    <n v="450514.14568413817"/>
  </r>
  <r>
    <x v="674"/>
    <x v="915"/>
    <x v="3"/>
    <x v="1"/>
    <x v="2"/>
    <n v="0"/>
    <m/>
    <m/>
    <m/>
    <m/>
    <m/>
  </r>
  <r>
    <x v="674"/>
    <x v="915"/>
    <x v="3"/>
    <x v="1"/>
    <x v="0"/>
    <m/>
    <n v="100250000"/>
    <n v="91972477.069999993"/>
    <n v="0"/>
    <n v="0"/>
    <n v="0"/>
  </r>
  <r>
    <x v="674"/>
    <x v="915"/>
    <x v="3"/>
    <x v="1"/>
    <x v="1"/>
    <n v="3.0700000000000002E-2"/>
    <n v="84191031.670000002"/>
    <n v="77239478.590000004"/>
    <n v="62054892.415055178"/>
    <n v="67639832.737953663"/>
    <n v="2076542.8650551776"/>
  </r>
  <r>
    <x v="675"/>
    <x v="916"/>
    <x v="3"/>
    <x v="0"/>
    <x v="2"/>
    <n v="0"/>
    <m/>
    <m/>
    <m/>
    <m/>
    <m/>
  </r>
  <r>
    <x v="675"/>
    <x v="916"/>
    <x v="3"/>
    <x v="0"/>
    <x v="0"/>
    <m/>
    <n v="491652105.99000001"/>
    <n v="451056978"/>
    <n v="0"/>
    <n v="0"/>
    <n v="0"/>
  </r>
  <r>
    <x v="675"/>
    <x v="916"/>
    <x v="3"/>
    <x v="0"/>
    <x v="1"/>
    <n v="0.08"/>
    <n v="10767353.58"/>
    <n v="9878306.0399999991"/>
    <n v="1468503.3194097129"/>
    <n v="1600668.6176214132"/>
    <n v="128053.48940971306"/>
  </r>
  <r>
    <x v="675"/>
    <x v="916"/>
    <x v="3"/>
    <x v="1"/>
    <x v="2"/>
    <n v="0"/>
    <m/>
    <m/>
    <m/>
    <m/>
    <m/>
  </r>
  <r>
    <x v="675"/>
    <x v="916"/>
    <x v="3"/>
    <x v="1"/>
    <x v="0"/>
    <m/>
    <n v="0"/>
    <n v="0"/>
    <n v="0"/>
    <n v="0"/>
    <n v="0"/>
  </r>
  <r>
    <x v="675"/>
    <x v="916"/>
    <x v="3"/>
    <x v="1"/>
    <x v="1"/>
    <n v="5.0099999999999999E-2"/>
    <n v="597580540.42999995"/>
    <n v="548239027.88999999"/>
    <n v="274510776.40970773"/>
    <n v="299216746.30155277"/>
    <n v="14990758.989707794"/>
  </r>
  <r>
    <x v="676"/>
    <x v="917"/>
    <x v="3"/>
    <x v="0"/>
    <x v="2"/>
    <n v="0"/>
    <m/>
    <m/>
    <m/>
    <m/>
    <m/>
  </r>
  <r>
    <x v="676"/>
    <x v="917"/>
    <x v="3"/>
    <x v="0"/>
    <x v="0"/>
    <m/>
    <n v="35000000"/>
    <n v="32110091.739999998"/>
    <n v="0"/>
    <n v="0"/>
    <n v="0"/>
  </r>
  <r>
    <x v="676"/>
    <x v="917"/>
    <x v="3"/>
    <x v="0"/>
    <x v="1"/>
    <n v="0.09"/>
    <n v="101122281.03"/>
    <n v="92772734.890000001"/>
    <n v="36327346.29115919"/>
    <n v="39596807.457324363"/>
    <n v="3563712.6711591925"/>
  </r>
  <r>
    <x v="676"/>
    <x v="917"/>
    <x v="3"/>
    <x v="1"/>
    <x v="2"/>
    <n v="0"/>
    <m/>
    <m/>
    <m/>
    <m/>
    <m/>
  </r>
  <r>
    <x v="676"/>
    <x v="917"/>
    <x v="3"/>
    <x v="1"/>
    <x v="0"/>
    <m/>
    <n v="0"/>
    <n v="0"/>
    <n v="0"/>
    <n v="0"/>
    <n v="0"/>
  </r>
  <r>
    <x v="676"/>
    <x v="917"/>
    <x v="3"/>
    <x v="1"/>
    <x v="1"/>
    <n v="6.0600000000000001E-2"/>
    <n v="227613256.91"/>
    <n v="208819501.75"/>
    <n v="91849054.656336293"/>
    <n v="100115469.57650618"/>
    <n v="6066997.4563362747"/>
  </r>
  <r>
    <x v="677"/>
    <x v="918"/>
    <x v="3"/>
    <x v="0"/>
    <x v="2"/>
    <n v="0"/>
    <m/>
    <m/>
    <m/>
    <m/>
    <m/>
  </r>
  <r>
    <x v="677"/>
    <x v="918"/>
    <x v="3"/>
    <x v="0"/>
    <x v="0"/>
    <m/>
    <n v="0"/>
    <n v="0"/>
    <n v="0"/>
    <n v="0"/>
    <n v="0"/>
  </r>
  <r>
    <x v="677"/>
    <x v="918"/>
    <x v="3"/>
    <x v="0"/>
    <x v="1"/>
    <n v="8.0600000000000005E-2"/>
    <n v="7000000"/>
    <n v="6422018.3499999996"/>
    <n v="4167439.6203256329"/>
    <n v="4542509.1851815451"/>
    <n v="366126.24032563256"/>
  </r>
  <r>
    <x v="677"/>
    <x v="918"/>
    <x v="3"/>
    <x v="1"/>
    <x v="2"/>
    <n v="0"/>
    <m/>
    <m/>
    <m/>
    <m/>
    <m/>
  </r>
  <r>
    <x v="677"/>
    <x v="918"/>
    <x v="3"/>
    <x v="1"/>
    <x v="0"/>
    <m/>
    <n v="7165800"/>
    <n v="6621795.0499999998"/>
    <n v="0"/>
    <n v="0"/>
    <n v="0"/>
  </r>
  <r>
    <x v="677"/>
    <x v="918"/>
    <x v="3"/>
    <x v="1"/>
    <x v="1"/>
    <n v="5.0599999999999999E-2"/>
    <n v="93925295"/>
    <n v="86169995.409999996"/>
    <n v="70859933.597781003"/>
    <n v="77237327.624130502"/>
    <n v="3908208.7777810032"/>
  </r>
  <r>
    <x v="678"/>
    <x v="919"/>
    <x v="3"/>
    <x v="0"/>
    <x v="2"/>
    <n v="0"/>
    <m/>
    <m/>
    <m/>
    <m/>
    <m/>
  </r>
  <r>
    <x v="678"/>
    <x v="919"/>
    <x v="3"/>
    <x v="0"/>
    <x v="0"/>
    <m/>
    <n v="0"/>
    <n v="0"/>
    <n v="0"/>
    <n v="0"/>
    <n v="0"/>
  </r>
  <r>
    <x v="678"/>
    <x v="919"/>
    <x v="3"/>
    <x v="0"/>
    <x v="1"/>
    <n v="7.0000000000000007E-2"/>
    <n v="26650985.41"/>
    <n v="24450445.329999998"/>
    <n v="0"/>
    <n v="0"/>
    <n v="0"/>
  </r>
  <r>
    <x v="678"/>
    <x v="919"/>
    <x v="3"/>
    <x v="1"/>
    <x v="2"/>
    <n v="0"/>
    <m/>
    <m/>
    <m/>
    <m/>
    <m/>
  </r>
  <r>
    <x v="678"/>
    <x v="919"/>
    <x v="3"/>
    <x v="1"/>
    <x v="0"/>
    <m/>
    <n v="460000000"/>
    <n v="422018348.63"/>
    <n v="0"/>
    <n v="0"/>
    <n v="0"/>
  </r>
  <r>
    <x v="678"/>
    <x v="919"/>
    <x v="3"/>
    <x v="1"/>
    <x v="1"/>
    <n v="0.05"/>
    <n v="275585457.87"/>
    <n v="252830695.29999998"/>
    <n v="30441970.946544532"/>
    <n v="33181748.330890708"/>
    <n v="1659087.4165445354"/>
  </r>
  <r>
    <x v="679"/>
    <x v="920"/>
    <x v="1"/>
    <x v="0"/>
    <x v="2"/>
    <n v="0"/>
    <m/>
    <m/>
    <m/>
    <m/>
    <m/>
  </r>
  <r>
    <x v="679"/>
    <x v="920"/>
    <x v="1"/>
    <x v="0"/>
    <x v="0"/>
    <m/>
    <n v="0"/>
    <n v="0"/>
    <n v="0"/>
    <n v="0"/>
    <n v="0"/>
  </r>
  <r>
    <x v="679"/>
    <x v="920"/>
    <x v="1"/>
    <x v="0"/>
    <x v="1"/>
    <n v="0.08"/>
    <n v="40720800"/>
    <n v="37358532.109999999"/>
    <n v="0"/>
    <n v="0"/>
    <n v="0"/>
  </r>
  <r>
    <x v="679"/>
    <x v="920"/>
    <x v="1"/>
    <x v="1"/>
    <x v="2"/>
    <n v="0"/>
    <m/>
    <m/>
    <m/>
    <m/>
    <m/>
  </r>
  <r>
    <x v="679"/>
    <x v="920"/>
    <x v="1"/>
    <x v="1"/>
    <x v="0"/>
    <m/>
    <n v="377014400"/>
    <n v="346302028.73000002"/>
    <n v="0"/>
    <n v="0"/>
    <n v="0"/>
  </r>
  <r>
    <x v="679"/>
    <x v="920"/>
    <x v="1"/>
    <x v="1"/>
    <x v="1"/>
    <n v="6.7100000000000007E-2"/>
    <n v="314154800"/>
    <n v="288215412.83999997"/>
    <n v="2189371.3081057924"/>
    <n v="2386414.7258687378"/>
    <n v="160128.42810579232"/>
  </r>
  <r>
    <x v="680"/>
    <x v="921"/>
    <x v="1"/>
    <x v="0"/>
    <x v="2"/>
    <n v="0"/>
    <m/>
    <m/>
    <m/>
    <m/>
    <m/>
  </r>
  <r>
    <x v="680"/>
    <x v="921"/>
    <x v="1"/>
    <x v="0"/>
    <x v="0"/>
    <m/>
    <n v="0"/>
    <n v="0"/>
    <n v="0"/>
    <n v="0"/>
    <n v="0"/>
  </r>
  <r>
    <x v="680"/>
    <x v="921"/>
    <x v="1"/>
    <x v="0"/>
    <x v="1"/>
    <n v="0.08"/>
    <n v="45678660"/>
    <n v="41907027.520000003"/>
    <n v="0"/>
    <n v="0"/>
    <n v="0"/>
  </r>
  <r>
    <x v="680"/>
    <x v="921"/>
    <x v="1"/>
    <x v="1"/>
    <x v="2"/>
    <n v="0"/>
    <m/>
    <m/>
    <m/>
    <m/>
    <m/>
  </r>
  <r>
    <x v="680"/>
    <x v="921"/>
    <x v="1"/>
    <x v="1"/>
    <x v="0"/>
    <m/>
    <n v="532866505"/>
    <n v="489370257.31"/>
    <n v="0"/>
    <n v="0"/>
    <n v="0"/>
  </r>
  <r>
    <x v="680"/>
    <x v="921"/>
    <x v="1"/>
    <x v="1"/>
    <x v="1"/>
    <n v="6.8599999999999994E-2"/>
    <n v="359454835"/>
    <n v="329775077.98000002"/>
    <n v="7147453.4113856256"/>
    <n v="7790724.2184493439"/>
    <n v="534443.68138562492"/>
  </r>
  <r>
    <x v="681"/>
    <x v="922"/>
    <x v="3"/>
    <x v="0"/>
    <x v="2"/>
    <n v="0"/>
    <m/>
    <m/>
    <m/>
    <m/>
    <m/>
  </r>
  <r>
    <x v="681"/>
    <x v="922"/>
    <x v="3"/>
    <x v="0"/>
    <x v="0"/>
    <m/>
    <n v="1635000"/>
    <n v="1500000"/>
    <n v="1100917.43"/>
    <n v="1199999.9986999999"/>
    <n v="0"/>
  </r>
  <r>
    <x v="681"/>
    <x v="922"/>
    <x v="3"/>
    <x v="0"/>
    <x v="1"/>
    <n v="7.0000000000000007E-2"/>
    <n v="72708981.969999999"/>
    <n v="66705488.049999997"/>
    <n v="56986532.488611996"/>
    <n v="62115320.408742726"/>
    <n v="4348072.428611991"/>
  </r>
  <r>
    <x v="681"/>
    <x v="922"/>
    <x v="3"/>
    <x v="1"/>
    <x v="2"/>
    <n v="0"/>
    <m/>
    <m/>
    <m/>
    <m/>
    <m/>
  </r>
  <r>
    <x v="681"/>
    <x v="922"/>
    <x v="3"/>
    <x v="1"/>
    <x v="0"/>
    <m/>
    <n v="0"/>
    <n v="0"/>
    <n v="0"/>
    <n v="0"/>
    <n v="0"/>
  </r>
  <r>
    <x v="681"/>
    <x v="922"/>
    <x v="3"/>
    <x v="1"/>
    <x v="1"/>
    <n v="0"/>
    <n v="0"/>
    <n v="0"/>
    <n v="0"/>
    <n v="0"/>
    <n v="0"/>
  </r>
  <r>
    <x v="682"/>
    <x v="923"/>
    <x v="1"/>
    <x v="0"/>
    <x v="2"/>
    <n v="0"/>
    <m/>
    <m/>
    <m/>
    <m/>
    <m/>
  </r>
  <r>
    <x v="682"/>
    <x v="923"/>
    <x v="1"/>
    <x v="0"/>
    <x v="0"/>
    <m/>
    <n v="185138758.94999999"/>
    <n v="169852072.43000001"/>
    <n v="147631500.88000003"/>
    <n v="160918335.96032992"/>
    <n v="0"/>
  </r>
  <r>
    <x v="682"/>
    <x v="923"/>
    <x v="1"/>
    <x v="0"/>
    <x v="1"/>
    <n v="7.0000000000000007E-2"/>
    <n v="125313557.27"/>
    <n v="114966566.3"/>
    <n v="107199656.29554595"/>
    <n v="116847625.36494242"/>
    <n v="8179333.7755459696"/>
  </r>
  <r>
    <x v="682"/>
    <x v="923"/>
    <x v="1"/>
    <x v="1"/>
    <x v="2"/>
    <n v="0"/>
    <m/>
    <m/>
    <m/>
    <m/>
    <m/>
  </r>
  <r>
    <x v="682"/>
    <x v="923"/>
    <x v="1"/>
    <x v="1"/>
    <x v="0"/>
    <m/>
    <n v="3000000"/>
    <n v="2752293.58"/>
    <n v="0"/>
    <n v="0"/>
    <n v="0"/>
  </r>
  <r>
    <x v="682"/>
    <x v="923"/>
    <x v="1"/>
    <x v="1"/>
    <x v="1"/>
    <n v="6.5000000000000002E-2"/>
    <n v="192187711.05000001"/>
    <n v="176319000.97"/>
    <n v="105775797.33058746"/>
    <n v="115295619.085961"/>
    <n v="7494215.2405874655"/>
  </r>
  <r>
    <x v="683"/>
    <x v="924"/>
    <x v="3"/>
    <x v="0"/>
    <x v="2"/>
    <n v="0"/>
    <m/>
    <m/>
    <m/>
    <m/>
    <m/>
  </r>
  <r>
    <x v="683"/>
    <x v="924"/>
    <x v="3"/>
    <x v="0"/>
    <x v="0"/>
    <m/>
    <n v="196747006.34"/>
    <n v="180501840.68000001"/>
    <n v="176565021.50999996"/>
    <n v="192455873.44472614"/>
    <n v="0"/>
  </r>
  <r>
    <x v="683"/>
    <x v="924"/>
    <x v="3"/>
    <x v="0"/>
    <x v="1"/>
    <n v="7.0000000000000007E-2"/>
    <n v="178771394.81"/>
    <n v="164010453.96000001"/>
    <n v="125917456.94452319"/>
    <n v="137250028.06461671"/>
    <n v="9607501.9645231701"/>
  </r>
  <r>
    <x v="683"/>
    <x v="924"/>
    <x v="3"/>
    <x v="1"/>
    <x v="2"/>
    <n v="0"/>
    <m/>
    <m/>
    <m/>
    <m/>
    <m/>
  </r>
  <r>
    <x v="683"/>
    <x v="924"/>
    <x v="3"/>
    <x v="1"/>
    <x v="0"/>
    <m/>
    <n v="0"/>
    <n v="0"/>
    <n v="0"/>
    <n v="0"/>
    <n v="0"/>
  </r>
  <r>
    <x v="683"/>
    <x v="924"/>
    <x v="3"/>
    <x v="1"/>
    <x v="1"/>
    <n v="0"/>
    <n v="0"/>
    <n v="0"/>
    <n v="0"/>
    <n v="0"/>
    <n v="0"/>
  </r>
  <r>
    <x v="684"/>
    <x v="925"/>
    <x v="1"/>
    <x v="0"/>
    <x v="2"/>
    <n v="0"/>
    <m/>
    <m/>
    <m/>
    <m/>
    <m/>
  </r>
  <r>
    <x v="684"/>
    <x v="925"/>
    <x v="1"/>
    <x v="0"/>
    <x v="0"/>
    <m/>
    <n v="932999252.26999998"/>
    <n v="831822174.09000003"/>
    <n v="0"/>
    <n v="0"/>
    <n v="0"/>
  </r>
  <r>
    <x v="684"/>
    <x v="925"/>
    <x v="1"/>
    <x v="0"/>
    <x v="1"/>
    <n v="0.08"/>
    <n v="15994387.6"/>
    <n v="14673750.09"/>
    <n v="7643333.1070104893"/>
    <n v="8331233.0876311138"/>
    <n v="666498.64701048913"/>
  </r>
  <r>
    <x v="684"/>
    <x v="925"/>
    <x v="1"/>
    <x v="1"/>
    <x v="2"/>
    <n v="0"/>
    <m/>
    <m/>
    <m/>
    <m/>
    <m/>
  </r>
  <r>
    <x v="684"/>
    <x v="925"/>
    <x v="1"/>
    <x v="1"/>
    <x v="0"/>
    <m/>
    <n v="0"/>
    <n v="0"/>
    <n v="0"/>
    <n v="0"/>
    <n v="0"/>
  </r>
  <r>
    <x v="684"/>
    <x v="925"/>
    <x v="1"/>
    <x v="1"/>
    <x v="1"/>
    <n v="6.5000000000000002E-2"/>
    <n v="211006360.13"/>
    <n v="193583816.63"/>
    <n v="109454366.04436451"/>
    <n v="119305258.99022317"/>
    <n v="7754841.8343645064"/>
  </r>
  <r>
    <x v="685"/>
    <x v="926"/>
    <x v="3"/>
    <x v="0"/>
    <x v="2"/>
    <n v="0"/>
    <m/>
    <m/>
    <m/>
    <m/>
    <m/>
  </r>
  <r>
    <x v="685"/>
    <x v="926"/>
    <x v="3"/>
    <x v="0"/>
    <x v="0"/>
    <m/>
    <n v="0"/>
    <n v="0"/>
    <n v="0"/>
    <n v="0"/>
    <n v="0"/>
  </r>
  <r>
    <x v="685"/>
    <x v="926"/>
    <x v="3"/>
    <x v="0"/>
    <x v="1"/>
    <n v="0.08"/>
    <n v="32748322.690000001"/>
    <n v="30044332.739999998"/>
    <n v="0"/>
    <n v="0"/>
    <n v="0"/>
  </r>
  <r>
    <x v="685"/>
    <x v="926"/>
    <x v="3"/>
    <x v="1"/>
    <x v="2"/>
    <n v="0"/>
    <m/>
    <m/>
    <m/>
    <m/>
    <m/>
  </r>
  <r>
    <x v="685"/>
    <x v="926"/>
    <x v="3"/>
    <x v="1"/>
    <x v="0"/>
    <m/>
    <n v="0"/>
    <n v="0"/>
    <n v="0"/>
    <n v="0"/>
    <n v="0"/>
  </r>
  <r>
    <x v="685"/>
    <x v="926"/>
    <x v="3"/>
    <x v="1"/>
    <x v="1"/>
    <n v="5.21E-2"/>
    <n v="253840565.31"/>
    <n v="232881252.58000001"/>
    <n v="55192902.224393941"/>
    <n v="60160263.424067989"/>
    <n v="3134349.7243939424"/>
  </r>
  <r>
    <x v="686"/>
    <x v="927"/>
    <x v="3"/>
    <x v="0"/>
    <x v="2"/>
    <n v="0"/>
    <m/>
    <m/>
    <m/>
    <m/>
    <m/>
  </r>
  <r>
    <x v="686"/>
    <x v="927"/>
    <x v="3"/>
    <x v="0"/>
    <x v="0"/>
    <m/>
    <n v="0"/>
    <n v="0"/>
    <n v="0"/>
    <n v="0"/>
    <n v="0"/>
  </r>
  <r>
    <x v="686"/>
    <x v="927"/>
    <x v="3"/>
    <x v="0"/>
    <x v="1"/>
    <n v="6.2100000000000002E-2"/>
    <n v="0"/>
    <n v="0"/>
    <n v="0"/>
    <n v="0"/>
    <n v="0"/>
  </r>
  <r>
    <x v="686"/>
    <x v="927"/>
    <x v="3"/>
    <x v="1"/>
    <x v="2"/>
    <n v="0"/>
    <m/>
    <m/>
    <m/>
    <m/>
    <m/>
  </r>
  <r>
    <x v="686"/>
    <x v="927"/>
    <x v="3"/>
    <x v="1"/>
    <x v="0"/>
    <m/>
    <n v="123361873.78999999"/>
    <n v="113176031"/>
    <n v="0"/>
    <n v="0"/>
    <n v="0"/>
  </r>
  <r>
    <x v="686"/>
    <x v="927"/>
    <x v="3"/>
    <x v="1"/>
    <x v="1"/>
    <n v="6.2100000000000002E-2"/>
    <n v="76638126.210000008"/>
    <n v="70310207.530000001"/>
    <n v="18669923.866647419"/>
    <n v="20350217.015256424"/>
    <n v="1263748.476647424"/>
  </r>
  <r>
    <x v="687"/>
    <x v="928"/>
    <x v="3"/>
    <x v="0"/>
    <x v="2"/>
    <n v="0"/>
    <m/>
    <m/>
    <m/>
    <m/>
    <m/>
  </r>
  <r>
    <x v="687"/>
    <x v="928"/>
    <x v="3"/>
    <x v="0"/>
    <x v="0"/>
    <m/>
    <n v="0"/>
    <n v="0"/>
    <n v="0"/>
    <n v="0"/>
    <n v="0"/>
  </r>
  <r>
    <x v="687"/>
    <x v="928"/>
    <x v="3"/>
    <x v="0"/>
    <x v="1"/>
    <n v="0.08"/>
    <n v="176453010.09999999"/>
    <n v="161883495.5"/>
    <n v="425811.19632017106"/>
    <n v="464134.20400213823"/>
    <n v="37130.736320171061"/>
  </r>
  <r>
    <x v="687"/>
    <x v="928"/>
    <x v="3"/>
    <x v="1"/>
    <x v="2"/>
    <n v="0"/>
    <m/>
    <m/>
    <m/>
    <m/>
    <m/>
  </r>
  <r>
    <x v="687"/>
    <x v="928"/>
    <x v="3"/>
    <x v="1"/>
    <x v="0"/>
    <m/>
    <n v="0"/>
    <n v="0"/>
    <n v="0"/>
    <n v="0"/>
    <n v="0"/>
  </r>
  <r>
    <x v="687"/>
    <x v="928"/>
    <x v="3"/>
    <x v="1"/>
    <x v="1"/>
    <n v="5.1400000000000001E-2"/>
    <n v="556087088.89999998"/>
    <n v="510171641.19999999"/>
    <n v="72409931.258638099"/>
    <n v="78926825.070780069"/>
    <n v="4056838.8086380959"/>
  </r>
  <r>
    <x v="688"/>
    <x v="929"/>
    <x v="1"/>
    <x v="0"/>
    <x v="2"/>
    <n v="0"/>
    <m/>
    <m/>
    <m/>
    <m/>
    <m/>
  </r>
  <r>
    <x v="688"/>
    <x v="929"/>
    <x v="1"/>
    <x v="0"/>
    <x v="0"/>
    <m/>
    <n v="490291477.12"/>
    <n v="449808694.60000002"/>
    <n v="0"/>
    <n v="0"/>
    <n v="0"/>
  </r>
  <r>
    <x v="688"/>
    <x v="929"/>
    <x v="1"/>
    <x v="0"/>
    <x v="1"/>
    <n v="7.0000000000000007E-2"/>
    <n v="0"/>
    <n v="0"/>
    <n v="0"/>
    <n v="0"/>
    <n v="0"/>
  </r>
  <r>
    <x v="688"/>
    <x v="929"/>
    <x v="1"/>
    <x v="1"/>
    <x v="2"/>
    <n v="0"/>
    <m/>
    <m/>
    <m/>
    <m/>
    <m/>
  </r>
  <r>
    <x v="688"/>
    <x v="929"/>
    <x v="1"/>
    <x v="1"/>
    <x v="0"/>
    <m/>
    <n v="3000000"/>
    <n v="2752293.58"/>
    <n v="0"/>
    <n v="0"/>
    <n v="0"/>
  </r>
  <r>
    <x v="688"/>
    <x v="929"/>
    <x v="1"/>
    <x v="1"/>
    <x v="1"/>
    <n v="6.5000000000000002E-2"/>
    <n v="198739205.15000001"/>
    <n v="182329546.00999999"/>
    <n v="125682393.2088034"/>
    <n v="136993808.59697533"/>
    <n v="8904597.5588033963"/>
  </r>
  <r>
    <x v="689"/>
    <x v="930"/>
    <x v="3"/>
    <x v="0"/>
    <x v="2"/>
    <n v="0"/>
    <m/>
    <m/>
    <m/>
    <m/>
    <m/>
  </r>
  <r>
    <x v="689"/>
    <x v="930"/>
    <x v="3"/>
    <x v="0"/>
    <x v="0"/>
    <m/>
    <n v="0"/>
    <n v="0"/>
    <n v="0"/>
    <n v="0"/>
    <n v="0"/>
  </r>
  <r>
    <x v="689"/>
    <x v="930"/>
    <x v="3"/>
    <x v="0"/>
    <x v="1"/>
    <n v="0.08"/>
    <n v="31503521.309999999"/>
    <n v="28902313.129999999"/>
    <n v="0"/>
    <n v="0"/>
    <n v="0"/>
  </r>
  <r>
    <x v="689"/>
    <x v="930"/>
    <x v="3"/>
    <x v="1"/>
    <x v="2"/>
    <n v="0"/>
    <m/>
    <m/>
    <m/>
    <m/>
    <m/>
  </r>
  <r>
    <x v="689"/>
    <x v="930"/>
    <x v="3"/>
    <x v="1"/>
    <x v="0"/>
    <m/>
    <n v="0"/>
    <n v="0"/>
    <n v="0"/>
    <n v="0"/>
    <n v="0"/>
  </r>
  <r>
    <x v="689"/>
    <x v="930"/>
    <x v="3"/>
    <x v="1"/>
    <x v="1"/>
    <n v="0.05"/>
    <n v="166496478.69"/>
    <n v="152749063.02000001"/>
    <n v="846964.78053886932"/>
    <n v="923191.61077738681"/>
    <n v="46159.580538869341"/>
  </r>
  <r>
    <x v="690"/>
    <x v="931"/>
    <x v="3"/>
    <x v="0"/>
    <x v="2"/>
    <n v="0"/>
    <m/>
    <m/>
    <m/>
    <m/>
    <m/>
  </r>
  <r>
    <x v="690"/>
    <x v="931"/>
    <x v="3"/>
    <x v="0"/>
    <x v="0"/>
    <m/>
    <n v="0"/>
    <n v="0"/>
    <n v="0"/>
    <n v="0"/>
    <n v="0"/>
  </r>
  <r>
    <x v="690"/>
    <x v="931"/>
    <x v="3"/>
    <x v="0"/>
    <x v="1"/>
    <n v="0.08"/>
    <n v="4214979.96"/>
    <n v="3866954.09"/>
    <n v="92707.405788391872"/>
    <n v="101051.07235489826"/>
    <n v="8084.0857883918616"/>
  </r>
  <r>
    <x v="690"/>
    <x v="931"/>
    <x v="3"/>
    <x v="1"/>
    <x v="2"/>
    <n v="0"/>
    <m/>
    <m/>
    <m/>
    <m/>
    <m/>
  </r>
  <r>
    <x v="690"/>
    <x v="931"/>
    <x v="3"/>
    <x v="1"/>
    <x v="0"/>
    <m/>
    <n v="9810000"/>
    <n v="9000000"/>
    <n v="0"/>
    <n v="0"/>
    <n v="0"/>
  </r>
  <r>
    <x v="690"/>
    <x v="931"/>
    <x v="3"/>
    <x v="1"/>
    <x v="1"/>
    <n v="5.0999999999999997E-2"/>
    <n v="195475020.03999999"/>
    <n v="179334880.77000001"/>
    <n v="38789877.976734392"/>
    <n v="42280966.994791895"/>
    <n v="2156329.3167343866"/>
  </r>
  <r>
    <x v="691"/>
    <x v="932"/>
    <x v="3"/>
    <x v="0"/>
    <x v="2"/>
    <n v="0"/>
    <m/>
    <m/>
    <m/>
    <m/>
    <m/>
  </r>
  <r>
    <x v="691"/>
    <x v="932"/>
    <x v="3"/>
    <x v="0"/>
    <x v="0"/>
    <m/>
    <n v="64430000"/>
    <n v="59110091.740000002"/>
    <n v="0"/>
    <n v="0"/>
    <n v="0"/>
  </r>
  <r>
    <x v="691"/>
    <x v="932"/>
    <x v="3"/>
    <x v="0"/>
    <x v="1"/>
    <n v="0.08"/>
    <n v="80031533.719999999"/>
    <n v="73423425.430000007"/>
    <n v="0"/>
    <n v="0"/>
    <n v="0"/>
  </r>
  <r>
    <x v="691"/>
    <x v="932"/>
    <x v="3"/>
    <x v="1"/>
    <x v="2"/>
    <n v="0"/>
    <m/>
    <m/>
    <m/>
    <m/>
    <m/>
  </r>
  <r>
    <x v="691"/>
    <x v="932"/>
    <x v="3"/>
    <x v="1"/>
    <x v="0"/>
    <m/>
    <n v="92750000"/>
    <n v="85091743.120000005"/>
    <n v="0"/>
    <n v="0"/>
    <n v="0"/>
  </r>
  <r>
    <x v="691"/>
    <x v="932"/>
    <x v="3"/>
    <x v="1"/>
    <x v="1"/>
    <n v="5.0099999999999999E-2"/>
    <n v="411696735.36000001"/>
    <n v="377703426.94"/>
    <n v="22834562.260467961"/>
    <n v="24889672.863631979"/>
    <n v="1246972.610467962"/>
  </r>
  <r>
    <x v="692"/>
    <x v="933"/>
    <x v="1"/>
    <x v="0"/>
    <x v="2"/>
    <n v="0"/>
    <m/>
    <m/>
    <m/>
    <m/>
    <m/>
  </r>
  <r>
    <x v="692"/>
    <x v="933"/>
    <x v="1"/>
    <x v="0"/>
    <x v="0"/>
    <m/>
    <n v="0"/>
    <n v="0"/>
    <n v="0"/>
    <n v="0"/>
    <n v="0"/>
  </r>
  <r>
    <x v="692"/>
    <x v="933"/>
    <x v="1"/>
    <x v="0"/>
    <x v="1"/>
    <n v="0.08"/>
    <n v="173771875.52000001"/>
    <n v="159423739.00999999"/>
    <n v="0"/>
    <n v="0"/>
    <n v="0"/>
  </r>
  <r>
    <x v="692"/>
    <x v="933"/>
    <x v="1"/>
    <x v="1"/>
    <x v="2"/>
    <n v="0"/>
    <m/>
    <m/>
    <m/>
    <m/>
    <m/>
  </r>
  <r>
    <x v="692"/>
    <x v="933"/>
    <x v="1"/>
    <x v="1"/>
    <x v="0"/>
    <m/>
    <n v="23161900"/>
    <n v="21249449.539999999"/>
    <n v="0"/>
    <n v="0"/>
    <n v="0"/>
  </r>
  <r>
    <x v="692"/>
    <x v="933"/>
    <x v="1"/>
    <x v="1"/>
    <x v="1"/>
    <n v="0.05"/>
    <n v="826815860.13999999"/>
    <n v="758546660.67999995"/>
    <n v="78429365.341082796"/>
    <n v="85488008.221656188"/>
    <n v="4274400.4110828098"/>
  </r>
  <r>
    <x v="693"/>
    <x v="934"/>
    <x v="3"/>
    <x v="0"/>
    <x v="2"/>
    <n v="0"/>
    <m/>
    <m/>
    <m/>
    <m/>
    <m/>
  </r>
  <r>
    <x v="693"/>
    <x v="934"/>
    <x v="3"/>
    <x v="0"/>
    <x v="0"/>
    <m/>
    <n v="0"/>
    <n v="0"/>
    <n v="0"/>
    <n v="0"/>
    <n v="0"/>
  </r>
  <r>
    <x v="693"/>
    <x v="934"/>
    <x v="3"/>
    <x v="0"/>
    <x v="1"/>
    <n v="0.08"/>
    <n v="69936144.030000001"/>
    <n v="64161600.030000001"/>
    <n v="0"/>
    <n v="0"/>
    <n v="0"/>
  </r>
  <r>
    <x v="693"/>
    <x v="934"/>
    <x v="3"/>
    <x v="1"/>
    <x v="2"/>
    <n v="0"/>
    <m/>
    <m/>
    <m/>
    <m/>
    <m/>
  </r>
  <r>
    <x v="693"/>
    <x v="934"/>
    <x v="3"/>
    <x v="1"/>
    <x v="0"/>
    <m/>
    <n v="331000000"/>
    <n v="303669724.76999998"/>
    <n v="0"/>
    <n v="0"/>
    <n v="0"/>
  </r>
  <r>
    <x v="693"/>
    <x v="934"/>
    <x v="3"/>
    <x v="1"/>
    <x v="1"/>
    <n v="0.05"/>
    <n v="415063855.97000003"/>
    <n v="380792528.41000003"/>
    <n v="8044715.9915423319"/>
    <n v="8768740.4308466334"/>
    <n v="438437.02154233167"/>
  </r>
  <r>
    <x v="694"/>
    <x v="935"/>
    <x v="3"/>
    <x v="0"/>
    <x v="2"/>
    <n v="0"/>
    <m/>
    <m/>
    <m/>
    <m/>
    <m/>
  </r>
  <r>
    <x v="694"/>
    <x v="935"/>
    <x v="3"/>
    <x v="0"/>
    <x v="0"/>
    <m/>
    <n v="171000000"/>
    <n v="156880733.94999999"/>
    <n v="0"/>
    <n v="0"/>
    <n v="0"/>
  </r>
  <r>
    <x v="694"/>
    <x v="935"/>
    <x v="3"/>
    <x v="0"/>
    <x v="1"/>
    <n v="0.08"/>
    <n v="5947106.0499999998"/>
    <n v="5456060.5999999996"/>
    <n v="0"/>
    <n v="0"/>
    <n v="0"/>
  </r>
  <r>
    <x v="694"/>
    <x v="935"/>
    <x v="3"/>
    <x v="1"/>
    <x v="2"/>
    <n v="0"/>
    <m/>
    <m/>
    <m/>
    <m/>
    <m/>
  </r>
  <r>
    <x v="694"/>
    <x v="935"/>
    <x v="3"/>
    <x v="1"/>
    <x v="0"/>
    <m/>
    <n v="219000000"/>
    <n v="200917431.19"/>
    <n v="0"/>
    <n v="0"/>
    <n v="0"/>
  </r>
  <r>
    <x v="694"/>
    <x v="935"/>
    <x v="3"/>
    <x v="1"/>
    <x v="1"/>
    <n v="5.3699999999999998E-2"/>
    <n v="651724743.63999999"/>
    <n v="597912608.84000003"/>
    <n v="84009126.713982746"/>
    <n v="91569948.118859395"/>
    <n v="4917306.2139827497"/>
  </r>
  <r>
    <x v="695"/>
    <x v="936"/>
    <x v="3"/>
    <x v="0"/>
    <x v="2"/>
    <n v="0"/>
    <m/>
    <m/>
    <m/>
    <m/>
    <m/>
  </r>
  <r>
    <x v="695"/>
    <x v="936"/>
    <x v="3"/>
    <x v="0"/>
    <x v="0"/>
    <m/>
    <n v="883281300"/>
    <n v="810349816.50999999"/>
    <n v="0"/>
    <n v="0"/>
    <n v="0"/>
  </r>
  <r>
    <x v="695"/>
    <x v="936"/>
    <x v="3"/>
    <x v="0"/>
    <x v="1"/>
    <m/>
    <n v="644500000"/>
    <n v="591284403.67000008"/>
    <n v="0"/>
    <n v="0"/>
    <n v="0"/>
  </r>
  <r>
    <x v="695"/>
    <x v="936"/>
    <x v="3"/>
    <x v="1"/>
    <x v="2"/>
    <n v="0"/>
    <m/>
    <m/>
    <m/>
    <m/>
    <m/>
  </r>
  <r>
    <x v="695"/>
    <x v="936"/>
    <x v="3"/>
    <x v="1"/>
    <x v="0"/>
    <m/>
    <n v="392018700"/>
    <n v="359650183.49000001"/>
    <n v="0"/>
    <n v="0"/>
    <n v="0"/>
  </r>
  <r>
    <x v="695"/>
    <x v="936"/>
    <x v="3"/>
    <x v="1"/>
    <x v="1"/>
    <m/>
    <n v="500000000"/>
    <n v="458715596.32999998"/>
    <n v="460931.09"/>
    <n v="502414.8881003015"/>
    <n v="0"/>
  </r>
  <r>
    <x v="696"/>
    <x v="937"/>
    <x v="3"/>
    <x v="0"/>
    <x v="2"/>
    <n v="0"/>
    <m/>
    <m/>
    <m/>
    <m/>
    <m/>
  </r>
  <r>
    <x v="696"/>
    <x v="937"/>
    <x v="3"/>
    <x v="0"/>
    <x v="0"/>
    <m/>
    <n v="0"/>
    <n v="0"/>
    <n v="0"/>
    <n v="0"/>
    <n v="0"/>
  </r>
  <r>
    <x v="696"/>
    <x v="937"/>
    <x v="3"/>
    <x v="0"/>
    <x v="1"/>
    <n v="7.0000000000000007E-2"/>
    <n v="42146118.030000001"/>
    <n v="38666163.329999998"/>
    <n v="0"/>
    <n v="0"/>
    <n v="0"/>
  </r>
  <r>
    <x v="696"/>
    <x v="937"/>
    <x v="3"/>
    <x v="1"/>
    <x v="2"/>
    <n v="0"/>
    <m/>
    <m/>
    <m/>
    <m/>
    <m/>
  </r>
  <r>
    <x v="696"/>
    <x v="937"/>
    <x v="3"/>
    <x v="1"/>
    <x v="0"/>
    <m/>
    <n v="0"/>
    <n v="0"/>
    <n v="0"/>
    <n v="0"/>
    <n v="0"/>
  </r>
  <r>
    <x v="696"/>
    <x v="937"/>
    <x v="3"/>
    <x v="1"/>
    <x v="1"/>
    <n v="4.9000000000000002E-2"/>
    <n v="217843701.12"/>
    <n v="199856606.53"/>
    <n v="8087255.485484275"/>
    <n v="8815108.4792709295"/>
    <n v="431940.31548427558"/>
  </r>
  <r>
    <x v="697"/>
    <x v="938"/>
    <x v="3"/>
    <x v="0"/>
    <x v="2"/>
    <n v="0"/>
    <m/>
    <m/>
    <m/>
    <m/>
    <m/>
  </r>
  <r>
    <x v="697"/>
    <x v="938"/>
    <x v="3"/>
    <x v="0"/>
    <x v="0"/>
    <m/>
    <n v="1015000000"/>
    <n v="931192660.54999995"/>
    <n v="0"/>
    <n v="0"/>
    <n v="0"/>
  </r>
  <r>
    <x v="697"/>
    <x v="938"/>
    <x v="3"/>
    <x v="0"/>
    <x v="1"/>
    <n v="0.08"/>
    <n v="2000000"/>
    <n v="1834862.39"/>
    <n v="0"/>
    <n v="0"/>
    <n v="0"/>
  </r>
  <r>
    <x v="697"/>
    <x v="938"/>
    <x v="3"/>
    <x v="1"/>
    <x v="2"/>
    <n v="0"/>
    <m/>
    <m/>
    <m/>
    <m/>
    <m/>
  </r>
  <r>
    <x v="697"/>
    <x v="938"/>
    <x v="3"/>
    <x v="1"/>
    <x v="0"/>
    <m/>
    <n v="521750000"/>
    <n v="479137095.38"/>
    <n v="0"/>
    <n v="0"/>
    <n v="0"/>
  </r>
  <r>
    <x v="697"/>
    <x v="938"/>
    <x v="3"/>
    <x v="1"/>
    <x v="1"/>
    <n v="5.1900000000000002E-2"/>
    <n v="519400000"/>
    <n v="476513761.45999998"/>
    <n v="0"/>
    <n v="0"/>
    <n v="0"/>
  </r>
  <r>
    <x v="698"/>
    <x v="939"/>
    <x v="3"/>
    <x v="0"/>
    <x v="2"/>
    <n v="0"/>
    <m/>
    <m/>
    <m/>
    <m/>
    <m/>
  </r>
  <r>
    <x v="698"/>
    <x v="939"/>
    <x v="3"/>
    <x v="0"/>
    <x v="0"/>
    <m/>
    <n v="0"/>
    <n v="0"/>
    <n v="0"/>
    <n v="0"/>
    <n v="0"/>
  </r>
  <r>
    <x v="698"/>
    <x v="939"/>
    <x v="3"/>
    <x v="0"/>
    <x v="1"/>
    <n v="0.08"/>
    <n v="52183656.920000002"/>
    <n v="47874914.609999999"/>
    <n v="0"/>
    <n v="0"/>
    <n v="0"/>
  </r>
  <r>
    <x v="698"/>
    <x v="939"/>
    <x v="3"/>
    <x v="1"/>
    <x v="2"/>
    <n v="0"/>
    <m/>
    <m/>
    <m/>
    <m/>
    <m/>
  </r>
  <r>
    <x v="698"/>
    <x v="939"/>
    <x v="3"/>
    <x v="1"/>
    <x v="0"/>
    <m/>
    <n v="116630000"/>
    <n v="107000000"/>
    <n v="0"/>
    <n v="0"/>
    <n v="0"/>
  </r>
  <r>
    <x v="698"/>
    <x v="939"/>
    <x v="3"/>
    <x v="1"/>
    <x v="1"/>
    <n v="0.05"/>
    <n v="331448161.07999998"/>
    <n v="304080881.72000003"/>
    <n v="788964.06134391821"/>
    <n v="859970.82687836257"/>
    <n v="42998.541343918128"/>
  </r>
  <r>
    <x v="699"/>
    <x v="940"/>
    <x v="3"/>
    <x v="0"/>
    <x v="2"/>
    <n v="0"/>
    <m/>
    <m/>
    <m/>
    <m/>
    <m/>
  </r>
  <r>
    <x v="699"/>
    <x v="940"/>
    <x v="3"/>
    <x v="0"/>
    <x v="0"/>
    <m/>
    <n v="0"/>
    <n v="0"/>
    <n v="0"/>
    <n v="0"/>
    <n v="0"/>
  </r>
  <r>
    <x v="699"/>
    <x v="940"/>
    <x v="3"/>
    <x v="0"/>
    <x v="1"/>
    <n v="0.08"/>
    <n v="185000000"/>
    <n v="169724770.63999999"/>
    <n v="0"/>
    <n v="0"/>
    <n v="0"/>
  </r>
  <r>
    <x v="699"/>
    <x v="940"/>
    <x v="3"/>
    <x v="1"/>
    <x v="2"/>
    <n v="0"/>
    <m/>
    <m/>
    <m/>
    <m/>
    <m/>
  </r>
  <r>
    <x v="699"/>
    <x v="940"/>
    <x v="3"/>
    <x v="1"/>
    <x v="0"/>
    <m/>
    <n v="0"/>
    <n v="0"/>
    <n v="0"/>
    <n v="0"/>
    <n v="0"/>
  </r>
  <r>
    <x v="699"/>
    <x v="940"/>
    <x v="3"/>
    <x v="1"/>
    <x v="1"/>
    <n v="0.05"/>
    <n v="460000000"/>
    <n v="422018348.63"/>
    <n v="18915956.425155986"/>
    <n v="20618392.503119715"/>
    <n v="1030919.6251559858"/>
  </r>
  <r>
    <x v="700"/>
    <x v="941"/>
    <x v="2"/>
    <x v="0"/>
    <x v="0"/>
    <m/>
    <n v="0"/>
    <n v="0"/>
    <n v="0"/>
    <n v="0"/>
    <n v="0"/>
  </r>
  <r>
    <x v="700"/>
    <x v="941"/>
    <x v="2"/>
    <x v="0"/>
    <x v="1"/>
    <m/>
    <n v="12000000"/>
    <n v="11009174.310000001"/>
    <n v="3259977.18"/>
    <n v="3553375.1268218406"/>
    <n v="0"/>
  </r>
  <r>
    <x v="700"/>
    <x v="941"/>
    <x v="2"/>
    <x v="1"/>
    <x v="0"/>
    <m/>
    <n v="0"/>
    <n v="0"/>
    <n v="0"/>
    <n v="0"/>
    <n v="0"/>
  </r>
  <r>
    <x v="700"/>
    <x v="941"/>
    <x v="2"/>
    <x v="1"/>
    <x v="1"/>
    <m/>
    <n v="26670000"/>
    <n v="24467889.91"/>
    <n v="12684097.280000001"/>
    <n v="13825666.034215046"/>
    <n v="0"/>
  </r>
  <r>
    <x v="701"/>
    <x v="942"/>
    <x v="3"/>
    <x v="0"/>
    <x v="2"/>
    <n v="0"/>
    <m/>
    <m/>
    <m/>
    <m/>
    <m/>
  </r>
  <r>
    <x v="701"/>
    <x v="942"/>
    <x v="3"/>
    <x v="0"/>
    <x v="0"/>
    <m/>
    <n v="0"/>
    <n v="0"/>
    <n v="0"/>
    <n v="0"/>
    <n v="0"/>
  </r>
  <r>
    <x v="701"/>
    <x v="942"/>
    <x v="3"/>
    <x v="0"/>
    <x v="1"/>
    <n v="7.0000000000000007E-2"/>
    <n v="50845856.350000001"/>
    <n v="46647574.630000003"/>
    <n v="0"/>
    <n v="0"/>
    <n v="0"/>
  </r>
  <r>
    <x v="701"/>
    <x v="942"/>
    <x v="3"/>
    <x v="1"/>
    <x v="2"/>
    <n v="0"/>
    <m/>
    <m/>
    <m/>
    <m/>
    <m/>
  </r>
  <r>
    <x v="701"/>
    <x v="942"/>
    <x v="3"/>
    <x v="1"/>
    <x v="0"/>
    <m/>
    <n v="580000000"/>
    <n v="532110091.74000001"/>
    <n v="0"/>
    <n v="0"/>
    <n v="0"/>
  </r>
  <r>
    <x v="701"/>
    <x v="942"/>
    <x v="3"/>
    <x v="1"/>
    <x v="1"/>
    <n v="0.04"/>
    <n v="501054143.64999998"/>
    <n v="459682700.59999996"/>
    <n v="143129.05687991445"/>
    <n v="156010.6719978613"/>
    <n v="6240.426879914452"/>
  </r>
  <r>
    <x v="702"/>
    <x v="943"/>
    <x v="3"/>
    <x v="0"/>
    <x v="2"/>
    <n v="0"/>
    <m/>
    <m/>
    <m/>
    <m/>
    <m/>
  </r>
  <r>
    <x v="702"/>
    <x v="943"/>
    <x v="3"/>
    <x v="0"/>
    <x v="0"/>
    <m/>
    <n v="0"/>
    <n v="0"/>
    <n v="0"/>
    <n v="0"/>
    <n v="0"/>
  </r>
  <r>
    <x v="702"/>
    <x v="943"/>
    <x v="3"/>
    <x v="0"/>
    <x v="1"/>
    <n v="0"/>
    <n v="0"/>
    <n v="0"/>
    <n v="0"/>
    <n v="0"/>
    <n v="0"/>
  </r>
  <r>
    <x v="702"/>
    <x v="943"/>
    <x v="3"/>
    <x v="1"/>
    <x v="2"/>
    <n v="0"/>
    <m/>
    <m/>
    <m/>
    <m/>
    <m/>
  </r>
  <r>
    <x v="702"/>
    <x v="943"/>
    <x v="3"/>
    <x v="1"/>
    <x v="0"/>
    <m/>
    <n v="0"/>
    <n v="0"/>
    <n v="0"/>
    <n v="0"/>
    <n v="0"/>
  </r>
  <r>
    <x v="702"/>
    <x v="943"/>
    <x v="3"/>
    <x v="1"/>
    <x v="1"/>
    <n v="6.0600000000000001E-2"/>
    <n v="15300000"/>
    <n v="14036697.25"/>
    <n v="1148137.2691650353"/>
    <n v="1251469.6231853999"/>
    <n v="75839.059165035243"/>
  </r>
  <r>
    <x v="703"/>
    <x v="944"/>
    <x v="3"/>
    <x v="0"/>
    <x v="2"/>
    <n v="0"/>
    <m/>
    <m/>
    <m/>
    <m/>
    <m/>
  </r>
  <r>
    <x v="703"/>
    <x v="944"/>
    <x v="3"/>
    <x v="0"/>
    <x v="0"/>
    <m/>
    <n v="646315717.48000002"/>
    <n v="592950199.51999998"/>
    <n v="0"/>
    <n v="0"/>
    <n v="0"/>
  </r>
  <r>
    <x v="703"/>
    <x v="944"/>
    <x v="3"/>
    <x v="0"/>
    <x v="1"/>
    <n v="0.08"/>
    <n v="252628958.30000001"/>
    <n v="231769686.52000001"/>
    <n v="0"/>
    <n v="0"/>
    <n v="0"/>
  </r>
  <r>
    <x v="703"/>
    <x v="944"/>
    <x v="3"/>
    <x v="1"/>
    <x v="2"/>
    <n v="0"/>
    <m/>
    <m/>
    <m/>
    <m/>
    <m/>
  </r>
  <r>
    <x v="703"/>
    <x v="944"/>
    <x v="3"/>
    <x v="1"/>
    <x v="0"/>
    <m/>
    <n v="0"/>
    <n v="0"/>
    <n v="0"/>
    <n v="0"/>
    <n v="0"/>
  </r>
  <r>
    <x v="703"/>
    <x v="944"/>
    <x v="3"/>
    <x v="1"/>
    <x v="1"/>
    <n v="5.0700000000000002E-2"/>
    <n v="312171041.69999999"/>
    <n v="286395451.10000002"/>
    <n v="0"/>
    <n v="0"/>
    <n v="0"/>
  </r>
  <r>
    <x v="704"/>
    <x v="945"/>
    <x v="1"/>
    <x v="0"/>
    <x v="2"/>
    <n v="0"/>
    <m/>
    <m/>
    <m/>
    <m/>
    <m/>
  </r>
  <r>
    <x v="704"/>
    <x v="945"/>
    <x v="1"/>
    <x v="0"/>
    <x v="1"/>
    <n v="0.05"/>
    <m/>
    <m/>
    <m/>
    <m/>
    <m/>
  </r>
  <r>
    <x v="704"/>
    <x v="945"/>
    <x v="1"/>
    <x v="1"/>
    <x v="2"/>
    <n v="0"/>
    <m/>
    <m/>
    <m/>
    <m/>
    <m/>
  </r>
  <r>
    <x v="704"/>
    <x v="945"/>
    <x v="1"/>
    <x v="1"/>
    <x v="1"/>
    <n v="0.05"/>
    <m/>
    <m/>
    <m/>
    <m/>
    <m/>
  </r>
  <r>
    <x v="705"/>
    <x v="946"/>
    <x v="3"/>
    <x v="0"/>
    <x v="2"/>
    <n v="0"/>
    <m/>
    <m/>
    <m/>
    <m/>
    <m/>
  </r>
  <r>
    <x v="705"/>
    <x v="946"/>
    <x v="3"/>
    <x v="0"/>
    <x v="0"/>
    <m/>
    <n v="0"/>
    <n v="0"/>
    <n v="0"/>
    <n v="0"/>
    <n v="0"/>
  </r>
  <r>
    <x v="705"/>
    <x v="946"/>
    <x v="3"/>
    <x v="0"/>
    <x v="1"/>
    <n v="4.4499999999999998E-2"/>
    <n v="37530805.07"/>
    <n v="33509647.379999999"/>
    <n v="2317447.83"/>
    <n v="2665065"/>
    <n v="118595.39"/>
  </r>
  <r>
    <x v="705"/>
    <x v="946"/>
    <x v="3"/>
    <x v="1"/>
    <x v="2"/>
    <n v="0"/>
    <m/>
    <m/>
    <m/>
    <m/>
    <m/>
  </r>
  <r>
    <x v="705"/>
    <x v="946"/>
    <x v="3"/>
    <x v="1"/>
    <x v="0"/>
    <m/>
    <n v="0"/>
    <n v="0"/>
    <n v="0"/>
    <n v="0"/>
    <n v="0"/>
  </r>
  <r>
    <x v="705"/>
    <x v="946"/>
    <x v="3"/>
    <x v="1"/>
    <x v="1"/>
    <n v="4.4499999999999998E-2"/>
    <n v="84777943.209999993"/>
    <n v="75694592.159999996"/>
    <n v="13132204.35"/>
    <n v="15102035"/>
    <n v="672040.56"/>
  </r>
  <r>
    <x v="706"/>
    <x v="947"/>
    <x v="3"/>
    <x v="0"/>
    <x v="2"/>
    <n v="0"/>
    <m/>
    <m/>
    <m/>
    <m/>
    <m/>
  </r>
  <r>
    <x v="706"/>
    <x v="947"/>
    <x v="3"/>
    <x v="0"/>
    <x v="0"/>
    <m/>
    <n v="0"/>
    <n v="0"/>
    <n v="0"/>
    <n v="0"/>
    <n v="0"/>
  </r>
  <r>
    <x v="706"/>
    <x v="947"/>
    <x v="3"/>
    <x v="0"/>
    <x v="1"/>
    <m/>
    <n v="0"/>
    <n v="0"/>
    <n v="0"/>
    <n v="0"/>
    <n v="0"/>
  </r>
  <r>
    <x v="706"/>
    <x v="947"/>
    <x v="3"/>
    <x v="1"/>
    <x v="2"/>
    <n v="0"/>
    <m/>
    <m/>
    <m/>
    <m/>
    <m/>
  </r>
  <r>
    <x v="706"/>
    <x v="947"/>
    <x v="3"/>
    <x v="1"/>
    <x v="0"/>
    <m/>
    <n v="0"/>
    <n v="0"/>
    <n v="0"/>
    <n v="0"/>
    <n v="0"/>
  </r>
  <r>
    <x v="706"/>
    <x v="947"/>
    <x v="3"/>
    <x v="1"/>
    <x v="1"/>
    <n v="0.05"/>
    <n v="36108108.109999999"/>
    <n v="32239382.239999998"/>
    <n v="3921953.75"/>
    <n v="4392588.2"/>
    <n v="219629.41"/>
  </r>
  <r>
    <x v="707"/>
    <x v="948"/>
    <x v="2"/>
    <x v="0"/>
    <x v="2"/>
    <n v="0"/>
    <m/>
    <m/>
    <m/>
    <m/>
    <m/>
  </r>
  <r>
    <x v="707"/>
    <x v="948"/>
    <x v="2"/>
    <x v="0"/>
    <x v="0"/>
    <m/>
    <n v="0"/>
    <n v="0"/>
    <n v="0"/>
    <n v="0"/>
    <n v="0"/>
  </r>
  <r>
    <x v="707"/>
    <x v="948"/>
    <x v="2"/>
    <x v="0"/>
    <x v="1"/>
    <n v="0.1132"/>
    <n v="0"/>
    <n v="0"/>
    <n v="0"/>
    <n v="0"/>
    <n v="0"/>
  </r>
  <r>
    <x v="707"/>
    <x v="948"/>
    <x v="2"/>
    <x v="1"/>
    <x v="2"/>
    <n v="0"/>
    <m/>
    <m/>
    <m/>
    <m/>
    <m/>
  </r>
  <r>
    <x v="707"/>
    <x v="948"/>
    <x v="2"/>
    <x v="1"/>
    <x v="0"/>
    <m/>
    <n v="0"/>
    <n v="0"/>
    <n v="0"/>
    <n v="0"/>
    <n v="0"/>
  </r>
  <r>
    <x v="707"/>
    <x v="948"/>
    <x v="2"/>
    <x v="1"/>
    <x v="1"/>
    <n v="5.2400000000000002E-2"/>
    <n v="273729100"/>
    <n v="0"/>
    <n v="0"/>
    <n v="78491.331246067988"/>
    <n v="4112.9457572939627"/>
  </r>
  <r>
    <x v="708"/>
    <x v="949"/>
    <x v="3"/>
    <x v="0"/>
    <x v="2"/>
    <n v="0"/>
    <m/>
    <m/>
    <m/>
    <m/>
    <m/>
  </r>
  <r>
    <x v="708"/>
    <x v="949"/>
    <x v="3"/>
    <x v="0"/>
    <x v="0"/>
    <m/>
    <n v="0"/>
    <n v="0"/>
    <n v="0"/>
    <n v="0"/>
    <n v="0"/>
  </r>
  <r>
    <x v="708"/>
    <x v="949"/>
    <x v="3"/>
    <x v="0"/>
    <x v="1"/>
    <n v="4.0599999999999997E-2"/>
    <n v="22605070.66"/>
    <n v="18837558.879999999"/>
    <n v="2873607.65"/>
    <n v="3448329.18"/>
    <n v="140002.16"/>
  </r>
  <r>
    <x v="708"/>
    <x v="949"/>
    <x v="3"/>
    <x v="1"/>
    <x v="2"/>
    <n v="0"/>
    <m/>
    <m/>
    <m/>
    <m/>
    <m/>
  </r>
  <r>
    <x v="708"/>
    <x v="949"/>
    <x v="3"/>
    <x v="1"/>
    <x v="0"/>
    <m/>
    <n v="0"/>
    <n v="0"/>
    <n v="0"/>
    <n v="0"/>
    <n v="0"/>
  </r>
  <r>
    <x v="708"/>
    <x v="949"/>
    <x v="3"/>
    <x v="1"/>
    <x v="1"/>
    <n v="4.0599999999999997E-2"/>
    <n v="40934929.340000004"/>
    <n v="34112441.119999997"/>
    <n v="4418059.0199999996"/>
    <n v="5301670.82"/>
    <n v="215247.84"/>
  </r>
  <r>
    <x v="709"/>
    <x v="950"/>
    <x v="3"/>
    <x v="0"/>
    <x v="2"/>
    <n v="0"/>
    <m/>
    <m/>
    <m/>
    <m/>
    <m/>
  </r>
  <r>
    <x v="709"/>
    <x v="950"/>
    <x v="3"/>
    <x v="0"/>
    <x v="0"/>
    <m/>
    <n v="0"/>
    <n v="0"/>
    <n v="0"/>
    <n v="0"/>
    <n v="0"/>
  </r>
  <r>
    <x v="709"/>
    <x v="950"/>
    <x v="3"/>
    <x v="0"/>
    <x v="1"/>
    <n v="0.06"/>
    <n v="866072259.05999994"/>
    <n v="721726882.54999995"/>
    <n v="0"/>
    <n v="0"/>
    <n v="0"/>
  </r>
  <r>
    <x v="709"/>
    <x v="950"/>
    <x v="3"/>
    <x v="1"/>
    <x v="2"/>
    <n v="0"/>
    <m/>
    <m/>
    <m/>
    <m/>
    <m/>
  </r>
  <r>
    <x v="709"/>
    <x v="950"/>
    <x v="3"/>
    <x v="1"/>
    <x v="0"/>
    <m/>
    <n v="0"/>
    <n v="0"/>
    <n v="0"/>
    <n v="0"/>
    <n v="0"/>
  </r>
  <r>
    <x v="709"/>
    <x v="950"/>
    <x v="3"/>
    <x v="1"/>
    <x v="1"/>
    <n v="0.06"/>
    <n v="1318807615.1700001"/>
    <n v="1099006345.98"/>
    <n v="41905250"/>
    <n v="50286300"/>
    <n v="3442236"/>
  </r>
  <r>
    <x v="710"/>
    <x v="951"/>
    <x v="3"/>
    <x v="0"/>
    <x v="2"/>
    <n v="0"/>
    <m/>
    <m/>
    <m/>
    <m/>
    <m/>
  </r>
  <r>
    <x v="710"/>
    <x v="951"/>
    <x v="3"/>
    <x v="0"/>
    <x v="0"/>
    <m/>
    <n v="125307426.97"/>
    <n v="104422855.81"/>
    <n v="610000"/>
    <n v="732000"/>
    <n v="0"/>
  </r>
  <r>
    <x v="710"/>
    <x v="951"/>
    <x v="3"/>
    <x v="0"/>
    <x v="1"/>
    <n v="4.4999999999999998E-2"/>
    <n v="421787458.20999998"/>
    <n v="351489548.50999999"/>
    <n v="630000"/>
    <n v="756000"/>
    <n v="34020"/>
  </r>
  <r>
    <x v="710"/>
    <x v="951"/>
    <x v="3"/>
    <x v="1"/>
    <x v="2"/>
    <n v="0"/>
    <m/>
    <m/>
    <m/>
    <m/>
    <m/>
  </r>
  <r>
    <x v="710"/>
    <x v="951"/>
    <x v="3"/>
    <x v="1"/>
    <x v="0"/>
    <m/>
    <n v="836230500.13999999"/>
    <n v="696858750.12"/>
    <n v="3456666.67"/>
    <n v="4148000"/>
    <n v="0"/>
  </r>
  <r>
    <x v="710"/>
    <x v="951"/>
    <x v="3"/>
    <x v="1"/>
    <x v="1"/>
    <n v="4.4999999999999998E-2"/>
    <n v="484816959.14999998"/>
    <n v="404014132.62"/>
    <n v="770000"/>
    <n v="924000"/>
    <n v="415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" cacheId="19" dataPosition="0" applyNumberFormats="0" applyBorderFormats="0" applyFontFormats="0" applyPatternFormats="0" applyAlignmentFormats="0" applyWidthHeightFormats="1" dataCaption="值" updatedVersion="8" minRefreshableVersion="3" itemPrintTitles="1" mergeItem="1" createdVersion="8" indent="0" outline="1" outlineData="1" multipleFieldFilters="0">
  <location ref="A3:J4957" firstHeaderRow="0" firstDataRow="1" firstDataCol="4"/>
  <pivotFields count="11">
    <pivotField axis="axisRow" outline="0" showAll="0" defaultSubtotal="0">
      <items count="711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0"/>
      </items>
    </pivotField>
    <pivotField axis="axisRow" outline="0" showAll="0">
      <items count="953">
        <item x="1"/>
        <item x="529"/>
        <item x="376"/>
        <item x="265"/>
        <item x="342"/>
        <item x="333"/>
        <item x="2"/>
        <item x="350"/>
        <item x="3"/>
        <item x="830"/>
        <item x="4"/>
        <item x="6"/>
        <item x="5"/>
        <item x="595"/>
        <item x="590"/>
        <item x="7"/>
        <item x="782"/>
        <item x="8"/>
        <item x="423"/>
        <item x="9"/>
        <item x="10"/>
        <item x="11"/>
        <item x="12"/>
        <item x="430"/>
        <item x="759"/>
        <item x="13"/>
        <item x="836"/>
        <item x="531"/>
        <item x="14"/>
        <item x="15"/>
        <item x="16"/>
        <item x="17"/>
        <item x="420"/>
        <item x="485"/>
        <item x="635"/>
        <item x="424"/>
        <item x="584"/>
        <item x="948"/>
        <item x="440"/>
        <item x="18"/>
        <item x="490"/>
        <item x="705"/>
        <item x="736"/>
        <item x="917"/>
        <item x="796"/>
        <item x="19"/>
        <item x="542"/>
        <item x="487"/>
        <item x="20"/>
        <item x="648"/>
        <item x="422"/>
        <item x="911"/>
        <item x="674"/>
        <item x="728"/>
        <item x="313"/>
        <item x="715"/>
        <item x="21"/>
        <item x="571"/>
        <item x="510"/>
        <item x="702"/>
        <item x="937"/>
        <item x="22"/>
        <item x="602"/>
        <item x="614"/>
        <item x="453"/>
        <item x="902"/>
        <item x="23"/>
        <item x="600"/>
        <item x="557"/>
        <item x="494"/>
        <item x="385"/>
        <item x="396"/>
        <item x="548"/>
        <item x="314"/>
        <item x="566"/>
        <item x="24"/>
        <item x="496"/>
        <item x="786"/>
        <item x="739"/>
        <item x="916"/>
        <item x="25"/>
        <item x="667"/>
        <item x="847"/>
        <item x="407"/>
        <item x="597"/>
        <item x="627"/>
        <item x="276"/>
        <item x="720"/>
        <item x="616"/>
        <item x="717"/>
        <item x="887"/>
        <item x="556"/>
        <item x="757"/>
        <item x="686"/>
        <item x="656"/>
        <item x="26"/>
        <item x="493"/>
        <item x="27"/>
        <item x="804"/>
        <item x="238"/>
        <item x="480"/>
        <item x="28"/>
        <item x="456"/>
        <item x="335"/>
        <item x="336"/>
        <item x="29"/>
        <item x="372"/>
        <item x="477"/>
        <item x="293"/>
        <item x="468"/>
        <item x="369"/>
        <item x="425"/>
        <item x="30"/>
        <item x="486"/>
        <item x="609"/>
        <item x="665"/>
        <item x="415"/>
        <item x="693"/>
        <item x="400"/>
        <item x="592"/>
        <item x="435"/>
        <item x="31"/>
        <item x="742"/>
        <item x="619"/>
        <item x="866"/>
        <item x="466"/>
        <item x="458"/>
        <item x="764"/>
        <item x="473"/>
        <item x="446"/>
        <item x="615"/>
        <item x="467"/>
        <item x="574"/>
        <item x="32"/>
        <item x="33"/>
        <item x="34"/>
        <item x="35"/>
        <item x="36"/>
        <item x="560"/>
        <item x="945"/>
        <item x="515"/>
        <item x="37"/>
        <item x="630"/>
        <item x="511"/>
        <item x="455"/>
        <item x="799"/>
        <item x="302"/>
        <item x="545"/>
        <item x="800"/>
        <item x="569"/>
        <item x="690"/>
        <item x="527"/>
        <item x="664"/>
        <item x="38"/>
        <item x="708"/>
        <item x="642"/>
        <item x="805"/>
        <item x="472"/>
        <item x="39"/>
        <item x="461"/>
        <item x="706"/>
        <item x="512"/>
        <item x="857"/>
        <item x="533"/>
        <item x="624"/>
        <item x="368"/>
        <item x="743"/>
        <item x="464"/>
        <item x="551"/>
        <item x="775"/>
        <item x="823"/>
        <item x="833"/>
        <item x="582"/>
        <item x="40"/>
        <item x="583"/>
        <item x="899"/>
        <item x="411"/>
        <item x="463"/>
        <item x="639"/>
        <item x="687"/>
        <item x="820"/>
        <item x="366"/>
        <item x="703"/>
        <item x="554"/>
        <item x="449"/>
        <item x="426"/>
        <item x="41"/>
        <item x="392"/>
        <item x="394"/>
        <item x="247"/>
        <item x="260"/>
        <item x="521"/>
        <item x="783"/>
        <item x="381"/>
        <item x="773"/>
        <item x="42"/>
        <item x="910"/>
        <item x="927"/>
        <item x="671"/>
        <item x="450"/>
        <item x="829"/>
        <item x="604"/>
        <item x="713"/>
        <item x="622"/>
        <item x="43"/>
        <item x="844"/>
        <item x="492"/>
        <item x="612"/>
        <item x="620"/>
        <item x="443"/>
        <item x="828"/>
        <item x="903"/>
        <item x="530"/>
        <item x="44"/>
        <item x="807"/>
        <item x="932"/>
        <item x="691"/>
        <item x="454"/>
        <item x="460"/>
        <item x="546"/>
        <item x="45"/>
        <item x="46"/>
        <item x="47"/>
        <item x="875"/>
        <item x="538"/>
        <item x="338"/>
        <item x="860"/>
        <item x="793"/>
        <item x="48"/>
        <item x="684"/>
        <item x="266"/>
        <item x="457"/>
        <item x="919"/>
        <item x="935"/>
        <item x="349"/>
        <item x="894"/>
        <item x="864"/>
        <item x="749"/>
        <item x="49"/>
        <item x="801"/>
        <item x="826"/>
        <item x="523"/>
        <item x="410"/>
        <item x="252"/>
        <item x="429"/>
        <item x="712"/>
        <item x="244"/>
        <item x="539"/>
        <item x="886"/>
        <item x="748"/>
        <item x="240"/>
        <item x="895"/>
        <item x="243"/>
        <item x="751"/>
        <item x="241"/>
        <item x="245"/>
        <item x="568"/>
        <item x="543"/>
        <item x="744"/>
        <item x="483"/>
        <item x="279"/>
        <item x="591"/>
        <item x="682"/>
        <item x="611"/>
        <item x="437"/>
        <item x="283"/>
        <item x="839"/>
        <item x="377"/>
        <item x="861"/>
        <item x="481"/>
        <item x="273"/>
        <item x="659"/>
        <item x="299"/>
        <item x="50"/>
        <item x="269"/>
        <item x="726"/>
        <item x="711"/>
        <item x="808"/>
        <item x="326"/>
        <item x="409"/>
        <item x="499"/>
        <item x="320"/>
        <item x="822"/>
        <item x="513"/>
        <item x="876"/>
        <item x="575"/>
        <item x="51"/>
        <item x="564"/>
        <item x="290"/>
        <item x="709"/>
        <item x="725"/>
        <item x="710"/>
        <item x="263"/>
        <item x="762"/>
        <item x="925"/>
        <item x="491"/>
        <item x="52"/>
        <item x="53"/>
        <item x="54"/>
        <item x="941"/>
        <item x="332"/>
        <item x="55"/>
        <item x="56"/>
        <item x="858"/>
        <item x="256"/>
        <item x="940"/>
        <item x="239"/>
        <item x="57"/>
        <item x="810"/>
        <item x="58"/>
        <item x="949"/>
        <item x="412"/>
        <item x="59"/>
        <item x="60"/>
        <item x="61"/>
        <item x="946"/>
        <item x="947"/>
        <item x="856"/>
        <item x="514"/>
        <item x="395"/>
        <item x="716"/>
        <item x="734"/>
        <item x="926"/>
        <item x="740"/>
        <item x="399"/>
        <item x="795"/>
        <item x="507"/>
        <item x="723"/>
        <item x="324"/>
        <item x="770"/>
        <item x="541"/>
        <item x="565"/>
        <item x="906"/>
        <item x="275"/>
        <item x="62"/>
        <item x="303"/>
        <item x="300"/>
        <item x="287"/>
        <item x="447"/>
        <item x="63"/>
        <item x="64"/>
        <item x="65"/>
        <item x="666"/>
        <item x="66"/>
        <item x="850"/>
        <item x="747"/>
        <item x="792"/>
        <item x="854"/>
        <item x="386"/>
        <item x="559"/>
        <item x="647"/>
        <item x="67"/>
        <item x="797"/>
        <item x="352"/>
        <item x="68"/>
        <item x="652"/>
        <item x="69"/>
        <item x="70"/>
        <item x="634"/>
        <item x="632"/>
        <item x="71"/>
        <item x="305"/>
        <item x="254"/>
        <item x="589"/>
        <item x="72"/>
        <item x="404"/>
        <item x="378"/>
        <item x="629"/>
        <item x="448"/>
        <item x="943"/>
        <item x="73"/>
        <item x="896"/>
        <item x="882"/>
        <item x="930"/>
        <item x="318"/>
        <item x="769"/>
        <item x="356"/>
        <item x="862"/>
        <item x="442"/>
        <item x="581"/>
        <item x="444"/>
        <item x="517"/>
        <item x="74"/>
        <item x="75"/>
        <item x="76"/>
        <item x="474"/>
        <item x="77"/>
        <item x="298"/>
        <item x="78"/>
        <item x="79"/>
        <item x="80"/>
        <item x="544"/>
        <item x="81"/>
        <item x="82"/>
        <item x="83"/>
        <item x="555"/>
        <item x="398"/>
        <item x="307"/>
        <item x="868"/>
        <item x="763"/>
        <item x="417"/>
        <item x="950"/>
        <item x="780"/>
        <item x="701"/>
        <item x="608"/>
        <item x="831"/>
        <item x="84"/>
        <item x="879"/>
        <item x="387"/>
        <item x="928"/>
        <item x="774"/>
        <item x="308"/>
        <item x="768"/>
        <item x="825"/>
        <item x="573"/>
        <item x="375"/>
        <item x="85"/>
        <item x="606"/>
        <item x="790"/>
        <item x="578"/>
        <item x="776"/>
        <item x="86"/>
        <item x="889"/>
        <item x="87"/>
        <item x="88"/>
        <item x="277"/>
        <item x="89"/>
        <item x="339"/>
        <item x="890"/>
        <item x="419"/>
        <item x="365"/>
        <item x="893"/>
        <item x="242"/>
        <item x="732"/>
        <item x="359"/>
        <item x="508"/>
        <item x="267"/>
        <item x="470"/>
        <item x="471"/>
        <item x="585"/>
        <item x="663"/>
        <item x="297"/>
        <item x="727"/>
        <item x="934"/>
        <item x="738"/>
        <item x="288"/>
        <item x="292"/>
        <item x="402"/>
        <item x="558"/>
        <item x="418"/>
        <item x="357"/>
        <item x="817"/>
        <item x="90"/>
        <item x="390"/>
        <item x="488"/>
        <item x="91"/>
        <item x="325"/>
        <item x="741"/>
        <item x="432"/>
        <item x="737"/>
        <item x="294"/>
        <item x="502"/>
        <item x="92"/>
        <item x="93"/>
        <item x="94"/>
        <item x="95"/>
        <item x="96"/>
        <item x="97"/>
        <item x="380"/>
        <item x="295"/>
        <item x="838"/>
        <item x="779"/>
        <item x="98"/>
        <item x="99"/>
        <item x="264"/>
        <item x="257"/>
        <item x="284"/>
        <item x="323"/>
        <item x="100"/>
        <item x="101"/>
        <item x="102"/>
        <item x="880"/>
        <item x="832"/>
        <item x="351"/>
        <item x="103"/>
        <item x="939"/>
        <item x="845"/>
        <item x="765"/>
        <item x="730"/>
        <item x="870"/>
        <item x="913"/>
        <item x="865"/>
        <item x="766"/>
        <item x="628"/>
        <item x="104"/>
        <item x="105"/>
        <item x="106"/>
        <item x="536"/>
        <item x="897"/>
        <item x="842"/>
        <item x="654"/>
        <item x="107"/>
        <item x="108"/>
        <item x="109"/>
        <item x="110"/>
        <item x="673"/>
        <item x="111"/>
        <item x="112"/>
        <item x="113"/>
        <item x="700"/>
        <item x="114"/>
        <item x="115"/>
        <item x="116"/>
        <item x="117"/>
        <item x="118"/>
        <item x="787"/>
        <item x="354"/>
        <item x="936"/>
        <item x="250"/>
        <item x="304"/>
        <item x="532"/>
        <item x="119"/>
        <item x="120"/>
        <item x="121"/>
        <item x="676"/>
        <item x="122"/>
        <item x="123"/>
        <item x="579"/>
        <item x="124"/>
        <item x="125"/>
        <item x="126"/>
        <item x="921"/>
        <item x="920"/>
        <item x="408"/>
        <item x="127"/>
        <item x="128"/>
        <item x="129"/>
        <item x="672"/>
        <item x="683"/>
        <item x="761"/>
        <item x="316"/>
        <item x="577"/>
        <item x="348"/>
        <item x="258"/>
        <item x="334"/>
        <item x="249"/>
        <item x="361"/>
        <item x="130"/>
        <item x="951"/>
        <item x="131"/>
        <item x="489"/>
        <item x="662"/>
        <item x="617"/>
        <item x="132"/>
        <item x="441"/>
        <item x="788"/>
        <item x="524"/>
        <item x="436"/>
        <item x="315"/>
        <item x="631"/>
        <item x="618"/>
        <item x="133"/>
        <item x="853"/>
        <item x="852"/>
        <item x="848"/>
        <item x="914"/>
        <item x="888"/>
        <item x="134"/>
        <item x="135"/>
        <item x="641"/>
        <item x="343"/>
        <item x="136"/>
        <item x="137"/>
        <item x="837"/>
        <item x="393"/>
        <item x="355"/>
        <item x="534"/>
        <item x="509"/>
        <item x="841"/>
        <item x="421"/>
        <item x="791"/>
        <item x="661"/>
        <item x="644"/>
        <item x="138"/>
        <item x="431"/>
        <item x="908"/>
        <item x="139"/>
        <item x="309"/>
        <item x="140"/>
        <item x="873"/>
        <item x="141"/>
        <item x="594"/>
        <item x="391"/>
        <item x="503"/>
        <item x="142"/>
        <item x="883"/>
        <item x="322"/>
        <item x="781"/>
        <item x="528"/>
        <item x="785"/>
        <item x="406"/>
        <item x="479"/>
        <item x="610"/>
        <item x="143"/>
        <item x="812"/>
        <item x="680"/>
        <item x="679"/>
        <item x="144"/>
        <item x="593"/>
        <item x="476"/>
        <item x="846"/>
        <item x="145"/>
        <item x="849"/>
        <item x="580"/>
        <item x="384"/>
        <item x="146"/>
        <item x="147"/>
        <item x="255"/>
        <item x="863"/>
        <item x="884"/>
        <item x="771"/>
        <item x="389"/>
        <item x="148"/>
        <item x="484"/>
        <item x="149"/>
        <item x="150"/>
        <item x="151"/>
        <item x="152"/>
        <item x="944"/>
        <item x="811"/>
        <item x="874"/>
        <item x="907"/>
        <item x="462"/>
        <item x="281"/>
        <item x="535"/>
        <item x="892"/>
        <item x="272"/>
        <item x="153"/>
        <item x="658"/>
        <item x="319"/>
        <item x="587"/>
        <item x="500"/>
        <item x="553"/>
        <item x="516"/>
        <item x="798"/>
        <item x="778"/>
        <item x="154"/>
        <item x="821"/>
        <item x="819"/>
        <item x="815"/>
        <item x="540"/>
        <item x="405"/>
        <item x="692"/>
        <item x="261"/>
        <item x="291"/>
        <item x="901"/>
        <item x="843"/>
        <item x="518"/>
        <item x="694"/>
        <item x="282"/>
        <item x="814"/>
        <item x="347"/>
        <item x="872"/>
        <item x="428"/>
        <item x="653"/>
        <item x="607"/>
        <item x="296"/>
        <item x="278"/>
        <item x="603"/>
        <item x="459"/>
        <item x="818"/>
        <item x="855"/>
        <item x="353"/>
        <item x="605"/>
        <item x="905"/>
        <item x="270"/>
        <item x="321"/>
        <item x="731"/>
        <item x="246"/>
        <item x="753"/>
        <item x="363"/>
        <item x="155"/>
        <item x="156"/>
        <item x="915"/>
        <item x="859"/>
        <item x="285"/>
        <item x="157"/>
        <item x="413"/>
        <item x="699"/>
        <item x="478"/>
        <item x="698"/>
        <item x="495"/>
        <item x="718"/>
        <item x="301"/>
        <item x="475"/>
        <item x="259"/>
        <item x="158"/>
        <item x="159"/>
        <item x="561"/>
        <item x="160"/>
        <item x="802"/>
        <item x="724"/>
        <item x="327"/>
        <item x="626"/>
        <item x="161"/>
        <item x="601"/>
        <item x="286"/>
        <item x="650"/>
        <item x="162"/>
        <item x="163"/>
        <item x="164"/>
        <item x="165"/>
        <item x="166"/>
        <item x="637"/>
        <item x="445"/>
        <item x="317"/>
        <item x="912"/>
        <item x="885"/>
        <item x="451"/>
        <item x="167"/>
        <item x="640"/>
        <item x="933"/>
        <item x="670"/>
        <item x="931"/>
        <item x="809"/>
        <item x="340"/>
        <item x="168"/>
        <item x="169"/>
        <item x="170"/>
        <item x="171"/>
        <item x="549"/>
        <item x="550"/>
        <item x="172"/>
        <item x="173"/>
        <item x="174"/>
        <item x="175"/>
        <item x="877"/>
        <item x="562"/>
        <item x="312"/>
        <item x="176"/>
        <item x="563"/>
        <item x="177"/>
        <item x="371"/>
        <item x="621"/>
        <item x="469"/>
        <item x="760"/>
        <item x="383"/>
        <item x="588"/>
        <item x="586"/>
        <item x="178"/>
        <item x="179"/>
        <item x="900"/>
        <item x="180"/>
        <item x="403"/>
        <item x="572"/>
        <item x="374"/>
        <item x="253"/>
        <item x="382"/>
        <item x="373"/>
        <item x="452"/>
        <item x="274"/>
        <item x="401"/>
        <item x="567"/>
        <item x="755"/>
        <item x="379"/>
        <item x="181"/>
        <item x="182"/>
        <item x="183"/>
        <item x="184"/>
        <item x="677"/>
        <item x="185"/>
        <item x="397"/>
        <item x="685"/>
        <item x="186"/>
        <item x="598"/>
        <item x="187"/>
        <item x="657"/>
        <item x="498"/>
        <item x="646"/>
        <item x="827"/>
        <item x="188"/>
        <item x="189"/>
        <item x="360"/>
        <item x="328"/>
        <item x="329"/>
        <item x="330"/>
        <item x="331"/>
        <item x="596"/>
        <item x="190"/>
        <item x="191"/>
        <item x="522"/>
        <item x="192"/>
        <item x="193"/>
        <item x="746"/>
        <item x="813"/>
        <item x="194"/>
        <item x="599"/>
        <item x="767"/>
        <item x="341"/>
        <item x="867"/>
        <item x="576"/>
        <item x="835"/>
        <item x="918"/>
        <item x="704"/>
        <item x="570"/>
        <item x="465"/>
        <item x="695"/>
        <item x="416"/>
        <item x="482"/>
        <item x="364"/>
        <item x="504"/>
        <item x="195"/>
        <item x="196"/>
        <item x="197"/>
        <item x="758"/>
        <item x="198"/>
        <item x="199"/>
        <item x="200"/>
        <item x="201"/>
        <item x="202"/>
        <item x="203"/>
        <item x="204"/>
        <item x="205"/>
        <item x="707"/>
        <item x="206"/>
        <item x="207"/>
        <item x="519"/>
        <item x="208"/>
        <item x="816"/>
        <item x="623"/>
        <item x="209"/>
        <item x="696"/>
        <item x="678"/>
        <item x="636"/>
        <item x="750"/>
        <item x="688"/>
        <item x="210"/>
        <item x="211"/>
        <item x="212"/>
        <item x="248"/>
        <item x="668"/>
        <item x="898"/>
        <item x="289"/>
        <item x="433"/>
        <item x="681"/>
        <item x="434"/>
        <item x="501"/>
        <item x="438"/>
        <item x="552"/>
        <item x="714"/>
        <item x="633"/>
        <item x="660"/>
        <item x="942"/>
        <item x="777"/>
        <item x="280"/>
        <item x="909"/>
        <item x="697"/>
        <item x="213"/>
        <item x="311"/>
        <item x="358"/>
        <item x="310"/>
        <item x="214"/>
        <item x="215"/>
        <item x="719"/>
        <item x="735"/>
        <item x="669"/>
        <item x="216"/>
        <item x="217"/>
        <item x="756"/>
        <item x="869"/>
        <item x="218"/>
        <item x="219"/>
        <item x="220"/>
        <item x="891"/>
        <item x="221"/>
        <item x="222"/>
        <item x="649"/>
        <item x="525"/>
        <item x="526"/>
        <item x="223"/>
        <item x="224"/>
        <item x="794"/>
        <item x="733"/>
        <item x="745"/>
        <item x="520"/>
        <item x="851"/>
        <item x="754"/>
        <item x="923"/>
        <item x="924"/>
        <item x="929"/>
        <item x="922"/>
        <item x="881"/>
        <item x="306"/>
        <item x="772"/>
        <item x="871"/>
        <item x="824"/>
        <item x="388"/>
        <item x="729"/>
        <item x="784"/>
        <item x="225"/>
        <item x="226"/>
        <item x="675"/>
        <item x="506"/>
        <item x="227"/>
        <item x="228"/>
        <item x="497"/>
        <item x="229"/>
        <item x="230"/>
        <item x="645"/>
        <item x="414"/>
        <item x="231"/>
        <item x="439"/>
        <item x="367"/>
        <item x="613"/>
        <item x="547"/>
        <item x="840"/>
        <item x="232"/>
        <item x="625"/>
        <item x="370"/>
        <item x="344"/>
        <item x="752"/>
        <item x="655"/>
        <item x="689"/>
        <item x="251"/>
        <item x="427"/>
        <item x="262"/>
        <item x="505"/>
        <item x="346"/>
        <item x="878"/>
        <item x="337"/>
        <item x="271"/>
        <item x="268"/>
        <item x="721"/>
        <item x="651"/>
        <item x="345"/>
        <item x="789"/>
        <item x="722"/>
        <item x="806"/>
        <item x="904"/>
        <item x="638"/>
        <item x="938"/>
        <item x="537"/>
        <item x="643"/>
        <item x="803"/>
        <item x="834"/>
        <item x="233"/>
        <item x="234"/>
        <item x="235"/>
        <item x="362"/>
        <item x="236"/>
        <item x="237"/>
        <item x="0"/>
        <item t="default"/>
      </items>
    </pivotField>
    <pivotField axis="axisRow" outline="0" showAll="0" defaultSubtotal="0">
      <items count="5">
        <item x="3"/>
        <item x="4"/>
        <item x="2"/>
        <item x="1"/>
        <item x="0"/>
      </items>
    </pivotField>
    <pivotField axis="axisRow" showAll="0">
      <items count="3">
        <item x="1"/>
        <item x="0"/>
        <item t="default"/>
      </items>
    </pivotField>
    <pivotField axis="axisRow" showAll="0">
      <items count="4">
        <item x="1"/>
        <item x="0"/>
        <item h="1" x="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5">
    <field x="1"/>
    <field x="0"/>
    <field x="2"/>
    <field x="3"/>
    <field x="4"/>
  </rowFields>
  <rowItems count="4954">
    <i>
      <x v="2"/>
      <x v="137"/>
      <x v="2"/>
      <x/>
    </i>
    <i r="4">
      <x/>
    </i>
    <i r="4">
      <x v="1"/>
    </i>
    <i r="3">
      <x v="1"/>
    </i>
    <i r="4">
      <x/>
    </i>
    <i r="4">
      <x v="1"/>
    </i>
    <i t="default">
      <x v="2"/>
    </i>
    <i>
      <x v="3"/>
      <x v="27"/>
      <x v="2"/>
      <x/>
    </i>
    <i r="4">
      <x/>
    </i>
    <i r="3">
      <x v="1"/>
    </i>
    <i r="4">
      <x/>
    </i>
    <i t="default">
      <x v="3"/>
    </i>
    <i>
      <x v="4"/>
      <x v="103"/>
      <x/>
      <x/>
    </i>
    <i r="4">
      <x/>
    </i>
    <i r="4">
      <x v="1"/>
    </i>
    <i r="3">
      <x v="1"/>
    </i>
    <i r="4">
      <x/>
    </i>
    <i r="4">
      <x v="1"/>
    </i>
    <i t="default">
      <x v="4"/>
    </i>
    <i>
      <x v="5"/>
      <x v="94"/>
      <x/>
      <x/>
    </i>
    <i r="4">
      <x/>
    </i>
    <i r="4">
      <x v="1"/>
    </i>
    <i r="3">
      <x v="1"/>
    </i>
    <i r="4">
      <x/>
    </i>
    <i r="4">
      <x v="1"/>
    </i>
    <i t="default">
      <x v="5"/>
    </i>
    <i>
      <x v="7"/>
      <x v="111"/>
      <x/>
      <x/>
    </i>
    <i r="4">
      <x/>
    </i>
    <i r="4">
      <x v="1"/>
    </i>
    <i r="3">
      <x v="1"/>
    </i>
    <i r="4">
      <x/>
    </i>
    <i r="4">
      <x v="1"/>
    </i>
    <i t="default">
      <x v="7"/>
    </i>
    <i>
      <x v="9"/>
      <x v="588"/>
      <x/>
      <x/>
    </i>
    <i r="4">
      <x/>
    </i>
    <i r="4">
      <x v="1"/>
    </i>
    <i r="3">
      <x v="1"/>
    </i>
    <i r="4">
      <x/>
    </i>
    <i r="4">
      <x v="1"/>
    </i>
    <i t="default">
      <x v="9"/>
    </i>
    <i>
      <x v="13"/>
      <x v="353"/>
      <x/>
      <x/>
    </i>
    <i r="4">
      <x/>
    </i>
    <i r="4">
      <x v="1"/>
    </i>
    <i r="3">
      <x v="1"/>
    </i>
    <i r="4">
      <x/>
    </i>
    <i r="4">
      <x v="1"/>
    </i>
    <i t="default">
      <x v="13"/>
    </i>
    <i>
      <x v="14"/>
      <x v="348"/>
      <x/>
      <x/>
    </i>
    <i r="4">
      <x/>
    </i>
    <i r="4">
      <x v="1"/>
    </i>
    <i r="3">
      <x v="1"/>
    </i>
    <i r="4">
      <x/>
    </i>
    <i r="4">
      <x v="1"/>
    </i>
    <i t="default">
      <x v="14"/>
    </i>
    <i>
      <x v="16"/>
      <x v="540"/>
      <x/>
      <x/>
    </i>
    <i r="4">
      <x/>
    </i>
    <i r="4">
      <x v="1"/>
    </i>
    <i r="3">
      <x v="1"/>
    </i>
    <i r="4">
      <x/>
    </i>
    <i r="4">
      <x v="1"/>
    </i>
    <i t="default">
      <x v="16"/>
    </i>
    <i>
      <x v="17"/>
      <x v="710"/>
      <x/>
      <x/>
    </i>
    <i r="4">
      <x/>
    </i>
    <i r="3">
      <x v="1"/>
    </i>
    <i r="4">
      <x/>
    </i>
    <i t="default">
      <x v="17"/>
    </i>
    <i>
      <x v="18"/>
      <x v="184"/>
      <x v="2"/>
      <x/>
    </i>
    <i r="4">
      <x/>
    </i>
    <i r="4">
      <x v="1"/>
    </i>
    <i r="3">
      <x v="1"/>
    </i>
    <i r="4">
      <x/>
    </i>
    <i r="4">
      <x v="1"/>
    </i>
    <i t="default">
      <x v="18"/>
    </i>
    <i>
      <x v="23"/>
      <x v="191"/>
      <x v="1"/>
      <x/>
    </i>
    <i r="4">
      <x/>
    </i>
    <i r="4">
      <x v="1"/>
    </i>
    <i r="3">
      <x v="1"/>
    </i>
    <i r="4">
      <x/>
    </i>
    <i r="4">
      <x v="1"/>
    </i>
    <i t="default">
      <x v="23"/>
    </i>
    <i>
      <x v="24"/>
      <x v="517"/>
      <x/>
      <x/>
    </i>
    <i r="4">
      <x/>
    </i>
    <i r="4">
      <x v="1"/>
    </i>
    <i r="3">
      <x v="1"/>
    </i>
    <i r="4">
      <x/>
    </i>
    <i r="4">
      <x v="1"/>
    </i>
    <i t="default">
      <x v="24"/>
    </i>
    <i>
      <x v="26"/>
      <x v="594"/>
      <x/>
      <x/>
    </i>
    <i r="4">
      <x/>
    </i>
    <i r="4">
      <x v="1"/>
    </i>
    <i r="3">
      <x v="1"/>
    </i>
    <i r="4">
      <x/>
    </i>
    <i r="4">
      <x v="1"/>
    </i>
    <i t="default">
      <x v="26"/>
    </i>
    <i>
      <x v="32"/>
      <x v="181"/>
      <x v="2"/>
      <x/>
    </i>
    <i r="4">
      <x/>
    </i>
    <i r="4">
      <x v="1"/>
    </i>
    <i r="3">
      <x v="1"/>
    </i>
    <i r="4">
      <x/>
    </i>
    <i r="4">
      <x v="1"/>
    </i>
    <i t="default">
      <x v="32"/>
    </i>
    <i>
      <x v="33"/>
      <x v="245"/>
      <x v="2"/>
      <x/>
    </i>
    <i r="4">
      <x/>
    </i>
    <i r="4">
      <x v="1"/>
    </i>
    <i r="3">
      <x v="1"/>
    </i>
    <i r="4">
      <x/>
    </i>
    <i r="4">
      <x v="1"/>
    </i>
    <i t="default">
      <x v="33"/>
    </i>
    <i>
      <x v="34"/>
      <x v="393"/>
      <x/>
      <x/>
    </i>
    <i r="4">
      <x/>
    </i>
    <i r="4">
      <x v="1"/>
    </i>
    <i r="3">
      <x v="1"/>
    </i>
    <i r="4">
      <x/>
    </i>
    <i r="4">
      <x v="1"/>
    </i>
    <i t="default">
      <x v="34"/>
    </i>
    <i>
      <x v="35"/>
      <x v="185"/>
      <x/>
      <x/>
    </i>
    <i r="4">
      <x/>
    </i>
    <i r="4">
      <x v="1"/>
    </i>
    <i r="3">
      <x v="1"/>
    </i>
    <i r="4">
      <x/>
    </i>
    <i r="4">
      <x v="1"/>
    </i>
    <i t="default">
      <x v="35"/>
    </i>
    <i>
      <x v="36"/>
      <x v="342"/>
      <x v="2"/>
      <x/>
    </i>
    <i r="4">
      <x/>
    </i>
    <i r="3">
      <x v="1"/>
    </i>
    <i r="4">
      <x/>
    </i>
    <i t="default">
      <x v="36"/>
    </i>
    <i>
      <x v="37"/>
      <x v="706"/>
      <x v="2"/>
      <x/>
    </i>
    <i r="4">
      <x/>
    </i>
    <i r="4">
      <x v="1"/>
    </i>
    <i r="3">
      <x v="1"/>
    </i>
    <i r="4">
      <x/>
    </i>
    <i r="4">
      <x v="1"/>
    </i>
    <i t="default">
      <x v="37"/>
    </i>
    <i>
      <x v="38"/>
      <x v="201"/>
      <x v="2"/>
      <x/>
    </i>
    <i r="4">
      <x/>
    </i>
    <i r="3">
      <x v="1"/>
    </i>
    <i r="4">
      <x/>
    </i>
    <i t="default">
      <x v="38"/>
    </i>
    <i>
      <x v="40"/>
      <x v="250"/>
      <x v="2"/>
      <x/>
    </i>
    <i r="4">
      <x/>
    </i>
    <i r="3">
      <x v="1"/>
    </i>
    <i r="4">
      <x/>
    </i>
    <i t="default">
      <x v="40"/>
    </i>
    <i>
      <x v="41"/>
      <x v="463"/>
      <x v="2"/>
      <x/>
    </i>
    <i r="4">
      <x/>
    </i>
    <i r="4">
      <x v="1"/>
    </i>
    <i r="3">
      <x v="1"/>
    </i>
    <i r="4">
      <x/>
    </i>
    <i r="4">
      <x v="1"/>
    </i>
    <i t="default">
      <x v="41"/>
    </i>
    <i>
      <x v="42"/>
      <x v="494"/>
      <x v="1"/>
      <x/>
    </i>
    <i r="4">
      <x/>
    </i>
    <i r="4">
      <x v="1"/>
    </i>
    <i r="3">
      <x v="1"/>
    </i>
    <i r="4">
      <x/>
    </i>
    <i r="4">
      <x v="1"/>
    </i>
    <i t="default">
      <x v="42"/>
    </i>
    <i>
      <x v="43"/>
      <x v="675"/>
      <x/>
      <x/>
    </i>
    <i r="4">
      <x/>
    </i>
    <i r="4">
      <x v="1"/>
    </i>
    <i r="3">
      <x v="1"/>
    </i>
    <i r="4">
      <x/>
    </i>
    <i r="4">
      <x v="1"/>
    </i>
    <i t="default">
      <x v="43"/>
    </i>
    <i>
      <x v="44"/>
      <x v="554"/>
      <x v="1"/>
      <x/>
    </i>
    <i r="4">
      <x/>
    </i>
    <i r="4">
      <x v="1"/>
    </i>
    <i r="3">
      <x v="1"/>
    </i>
    <i r="4">
      <x/>
    </i>
    <i r="4">
      <x v="1"/>
    </i>
    <i t="default">
      <x v="44"/>
    </i>
    <i>
      <x v="46"/>
      <x v="300"/>
      <x/>
      <x/>
    </i>
    <i r="4">
      <x/>
    </i>
    <i r="4">
      <x v="1"/>
    </i>
    <i r="3">
      <x v="1"/>
    </i>
    <i r="4">
      <x/>
    </i>
    <i r="4">
      <x v="1"/>
    </i>
    <i t="default">
      <x v="46"/>
    </i>
    <i>
      <x v="47"/>
      <x v="247"/>
      <x v="1"/>
      <x/>
    </i>
    <i r="4">
      <x/>
    </i>
    <i r="4">
      <x v="1"/>
    </i>
    <i r="3">
      <x v="1"/>
    </i>
    <i r="4">
      <x/>
    </i>
    <i r="4">
      <x v="1"/>
    </i>
    <i t="default">
      <x v="47"/>
    </i>
    <i>
      <x v="49"/>
      <x v="406"/>
      <x v="1"/>
      <x/>
    </i>
    <i r="4">
      <x/>
    </i>
    <i r="4">
      <x v="1"/>
    </i>
    <i r="3">
      <x v="1"/>
    </i>
    <i r="4">
      <x/>
    </i>
    <i r="4">
      <x v="1"/>
    </i>
    <i t="default">
      <x v="49"/>
    </i>
    <i>
      <x v="50"/>
      <x v="183"/>
      <x v="2"/>
      <x/>
    </i>
    <i r="4">
      <x/>
    </i>
    <i r="4">
      <x v="1"/>
    </i>
    <i r="3">
      <x v="1"/>
    </i>
    <i r="4">
      <x/>
    </i>
    <i r="4">
      <x v="1"/>
    </i>
    <i t="default">
      <x v="50"/>
    </i>
    <i>
      <x v="51"/>
      <x v="669"/>
      <x/>
      <x/>
    </i>
    <i r="4">
      <x/>
    </i>
    <i r="4">
      <x v="1"/>
    </i>
    <i r="3">
      <x v="1"/>
    </i>
    <i r="4">
      <x/>
    </i>
    <i r="4">
      <x v="1"/>
    </i>
    <i t="default">
      <x v="51"/>
    </i>
    <i>
      <x v="52"/>
      <x v="432"/>
      <x/>
      <x/>
    </i>
    <i r="4">
      <x/>
    </i>
    <i r="4">
      <x v="1"/>
    </i>
    <i r="3">
      <x v="1"/>
    </i>
    <i r="4">
      <x/>
    </i>
    <i r="4">
      <x v="1"/>
    </i>
    <i t="default">
      <x v="52"/>
    </i>
    <i>
      <x v="53"/>
      <x v="486"/>
      <x/>
      <x/>
    </i>
    <i r="4">
      <x/>
    </i>
    <i r="4">
      <x v="1"/>
    </i>
    <i r="3">
      <x v="1"/>
    </i>
    <i r="4">
      <x/>
    </i>
    <i r="4">
      <x v="1"/>
    </i>
    <i t="default">
      <x v="53"/>
    </i>
    <i>
      <x v="54"/>
      <x v="74"/>
      <x/>
      <x/>
    </i>
    <i r="4">
      <x/>
    </i>
    <i r="4">
      <x v="1"/>
    </i>
    <i r="3">
      <x v="1"/>
    </i>
    <i r="4">
      <x/>
    </i>
    <i r="4">
      <x v="1"/>
    </i>
    <i t="default">
      <x v="54"/>
    </i>
    <i>
      <x v="55"/>
      <x v="473"/>
      <x/>
      <x/>
    </i>
    <i r="4">
      <x/>
    </i>
    <i r="4">
      <x v="1"/>
    </i>
    <i r="3">
      <x v="1"/>
    </i>
    <i r="4">
      <x/>
    </i>
    <i r="4">
      <x v="1"/>
    </i>
    <i t="default">
      <x v="55"/>
    </i>
    <i>
      <x v="56"/>
      <x v="710"/>
      <x v="3"/>
      <x/>
    </i>
    <i r="4">
      <x/>
    </i>
    <i r="4">
      <x v="1"/>
    </i>
    <i r="3">
      <x v="1"/>
    </i>
    <i r="4">
      <x/>
    </i>
    <i r="4">
      <x v="1"/>
    </i>
    <i t="default">
      <x v="56"/>
    </i>
    <i>
      <x v="57"/>
      <x v="329"/>
      <x v="2"/>
      <x/>
    </i>
    <i r="4">
      <x/>
    </i>
    <i r="4">
      <x v="1"/>
    </i>
    <i r="3">
      <x v="1"/>
    </i>
    <i r="4">
      <x/>
    </i>
    <i r="4">
      <x v="1"/>
    </i>
    <i t="default">
      <x v="57"/>
    </i>
    <i>
      <x v="58"/>
      <x v="270"/>
      <x v="1"/>
      <x/>
    </i>
    <i r="4">
      <x/>
    </i>
    <i r="4">
      <x v="1"/>
    </i>
    <i r="3">
      <x v="1"/>
    </i>
    <i r="4">
      <x/>
    </i>
    <i r="4">
      <x v="1"/>
    </i>
    <i t="default">
      <x v="58"/>
    </i>
    <i>
      <x v="59"/>
      <x v="460"/>
      <x v="2"/>
      <x/>
    </i>
    <i r="4">
      <x/>
    </i>
    <i r="4">
      <x v="1"/>
    </i>
    <i r="3">
      <x v="1"/>
    </i>
    <i r="4">
      <x/>
    </i>
    <i r="4">
      <x v="1"/>
    </i>
    <i t="default">
      <x v="59"/>
    </i>
    <i>
      <x v="60"/>
      <x v="695"/>
      <x/>
      <x/>
    </i>
    <i r="4">
      <x/>
    </i>
    <i r="4">
      <x v="1"/>
    </i>
    <i r="3">
      <x v="1"/>
    </i>
    <i r="4">
      <x/>
    </i>
    <i r="4">
      <x v="1"/>
    </i>
    <i t="default">
      <x v="60"/>
    </i>
    <i>
      <x v="62"/>
      <x v="360"/>
      <x v="1"/>
      <x/>
    </i>
    <i r="4">
      <x/>
    </i>
    <i r="4">
      <x v="1"/>
    </i>
    <i r="3">
      <x v="1"/>
    </i>
    <i r="4">
      <x/>
    </i>
    <i r="4">
      <x v="1"/>
    </i>
    <i t="default">
      <x v="62"/>
    </i>
    <i>
      <x v="63"/>
      <x v="372"/>
      <x v="1"/>
      <x/>
    </i>
    <i r="4">
      <x/>
    </i>
    <i r="4">
      <x v="1"/>
    </i>
    <i r="3">
      <x v="1"/>
    </i>
    <i r="4">
      <x/>
    </i>
    <i r="4">
      <x v="1"/>
    </i>
    <i t="default">
      <x v="63"/>
    </i>
    <i>
      <x v="64"/>
      <x v="214"/>
      <x v="2"/>
      <x/>
    </i>
    <i r="4">
      <x/>
    </i>
    <i r="4">
      <x v="1"/>
    </i>
    <i r="3">
      <x v="1"/>
    </i>
    <i r="4">
      <x/>
    </i>
    <i r="4">
      <x v="1"/>
    </i>
    <i t="default">
      <x v="64"/>
    </i>
    <i>
      <x v="65"/>
      <x v="660"/>
      <x/>
      <x/>
    </i>
    <i r="4">
      <x/>
    </i>
    <i r="4">
      <x v="1"/>
    </i>
    <i r="3">
      <x v="1"/>
    </i>
    <i r="4">
      <x/>
    </i>
    <i r="4">
      <x v="1"/>
    </i>
    <i t="default">
      <x v="65"/>
    </i>
    <i>
      <x v="67"/>
      <x v="358"/>
      <x/>
      <x/>
    </i>
    <i r="4">
      <x/>
    </i>
    <i r="4">
      <x v="1"/>
    </i>
    <i r="3">
      <x v="1"/>
    </i>
    <i r="4">
      <x/>
    </i>
    <i r="4">
      <x v="1"/>
    </i>
    <i t="default">
      <x v="67"/>
    </i>
    <i>
      <x v="68"/>
      <x v="315"/>
      <x v="2"/>
      <x/>
    </i>
    <i r="4">
      <x/>
    </i>
    <i r="3">
      <x v="1"/>
    </i>
    <i r="4">
      <x/>
    </i>
    <i t="default">
      <x v="68"/>
    </i>
    <i>
      <x v="69"/>
      <x v="254"/>
      <x/>
      <x/>
    </i>
    <i r="4">
      <x/>
    </i>
    <i r="4">
      <x v="1"/>
    </i>
    <i r="3">
      <x v="1"/>
    </i>
    <i r="4">
      <x/>
    </i>
    <i r="4">
      <x v="1"/>
    </i>
    <i t="default">
      <x v="69"/>
    </i>
    <i>
      <x v="70"/>
      <x v="146"/>
      <x v="2"/>
      <x/>
    </i>
    <i r="4">
      <x/>
    </i>
    <i r="4">
      <x v="1"/>
    </i>
    <i r="3">
      <x v="1"/>
    </i>
    <i r="4">
      <x/>
    </i>
    <i r="4">
      <x v="1"/>
    </i>
    <i t="default">
      <x v="70"/>
    </i>
    <i>
      <x v="71"/>
      <x v="157"/>
      <x v="1"/>
      <x/>
    </i>
    <i r="4">
      <x/>
    </i>
    <i r="4">
      <x v="1"/>
    </i>
    <i r="3">
      <x v="1"/>
    </i>
    <i r="4">
      <x/>
    </i>
    <i r="4">
      <x v="1"/>
    </i>
    <i t="default">
      <x v="71"/>
    </i>
    <i>
      <x v="72"/>
      <x v="306"/>
      <x/>
      <x/>
    </i>
    <i r="4">
      <x/>
    </i>
    <i r="4">
      <x v="1"/>
    </i>
    <i r="3">
      <x v="1"/>
    </i>
    <i r="4">
      <x/>
    </i>
    <i r="4">
      <x v="1"/>
    </i>
    <i t="default">
      <x v="72"/>
    </i>
    <i>
      <x v="73"/>
      <x v="75"/>
      <x/>
      <x/>
    </i>
    <i r="4">
      <x/>
    </i>
    <i r="4">
      <x v="1"/>
    </i>
    <i r="3">
      <x v="1"/>
    </i>
    <i r="4">
      <x/>
    </i>
    <i r="4">
      <x v="1"/>
    </i>
    <i t="default">
      <x v="73"/>
    </i>
    <i>
      <x v="74"/>
      <x v="324"/>
      <x v="1"/>
      <x/>
    </i>
    <i r="4">
      <x/>
    </i>
    <i r="4">
      <x v="1"/>
    </i>
    <i r="3">
      <x v="1"/>
    </i>
    <i r="4">
      <x/>
    </i>
    <i r="4">
      <x v="1"/>
    </i>
    <i t="default">
      <x v="74"/>
    </i>
    <i>
      <x v="75"/>
      <x v="710"/>
      <x v="3"/>
      <x/>
    </i>
    <i r="4">
      <x/>
    </i>
    <i r="3">
      <x v="1"/>
    </i>
    <i r="4">
      <x/>
    </i>
    <i t="default">
      <x v="75"/>
    </i>
    <i>
      <x v="76"/>
      <x v="256"/>
      <x/>
      <x/>
    </i>
    <i r="4">
      <x/>
    </i>
    <i r="4">
      <x v="1"/>
    </i>
    <i r="3">
      <x v="1"/>
    </i>
    <i r="4">
      <x/>
    </i>
    <i r="4">
      <x v="1"/>
    </i>
    <i t="default">
      <x v="76"/>
    </i>
    <i>
      <x v="77"/>
      <x v="544"/>
      <x/>
      <x/>
    </i>
    <i r="4">
      <x/>
    </i>
    <i r="4">
      <x v="1"/>
    </i>
    <i r="3">
      <x v="1"/>
    </i>
    <i r="4">
      <x/>
    </i>
    <i r="4">
      <x v="1"/>
    </i>
    <i t="default">
      <x v="77"/>
    </i>
    <i>
      <x v="78"/>
      <x v="497"/>
      <x/>
      <x/>
    </i>
    <i r="4">
      <x/>
    </i>
    <i r="3">
      <x v="1"/>
    </i>
    <i r="4">
      <x/>
    </i>
    <i t="default">
      <x v="78"/>
    </i>
    <i>
      <x v="79"/>
      <x v="674"/>
      <x/>
      <x/>
    </i>
    <i r="4">
      <x/>
    </i>
    <i r="4">
      <x v="1"/>
    </i>
    <i r="3">
      <x v="1"/>
    </i>
    <i r="4">
      <x/>
    </i>
    <i r="4">
      <x v="1"/>
    </i>
    <i t="default">
      <x v="79"/>
    </i>
    <i>
      <x v="80"/>
      <x v="710"/>
      <x v="2"/>
      <x/>
    </i>
    <i r="4">
      <x/>
    </i>
    <i r="3">
      <x v="1"/>
    </i>
    <i r="4">
      <x/>
    </i>
    <i t="default">
      <x v="80"/>
    </i>
    <i>
      <x v="81"/>
      <x v="425"/>
      <x/>
      <x/>
    </i>
    <i r="4">
      <x/>
    </i>
    <i r="4">
      <x v="1"/>
    </i>
    <i r="3">
      <x v="1"/>
    </i>
    <i r="4">
      <x/>
    </i>
    <i r="4">
      <x v="1"/>
    </i>
    <i t="default">
      <x v="81"/>
    </i>
    <i>
      <x v="82"/>
      <x v="605"/>
      <x v="1"/>
      <x/>
    </i>
    <i r="4">
      <x/>
    </i>
    <i r="4">
      <x v="1"/>
    </i>
    <i r="3">
      <x v="1"/>
    </i>
    <i r="4">
      <x/>
    </i>
    <i r="4">
      <x v="1"/>
    </i>
    <i t="default">
      <x v="82"/>
    </i>
    <i>
      <x v="83"/>
      <x v="168"/>
      <x v="1"/>
      <x/>
    </i>
    <i r="4">
      <x/>
    </i>
    <i r="4">
      <x v="1"/>
    </i>
    <i r="3">
      <x v="1"/>
    </i>
    <i r="4">
      <x/>
    </i>
    <i r="4">
      <x v="1"/>
    </i>
    <i t="default">
      <x v="83"/>
    </i>
    <i>
      <x v="84"/>
      <x v="355"/>
      <x v="1"/>
      <x/>
    </i>
    <i r="4">
      <x/>
    </i>
    <i r="4">
      <x v="1"/>
    </i>
    <i r="3">
      <x v="1"/>
    </i>
    <i r="4">
      <x/>
    </i>
    <i r="4">
      <x v="1"/>
    </i>
    <i t="default">
      <x v="84"/>
    </i>
    <i>
      <x v="85"/>
      <x v="385"/>
      <x v="1"/>
      <x/>
    </i>
    <i r="4">
      <x/>
    </i>
    <i r="4">
      <x v="1"/>
    </i>
    <i r="3">
      <x v="1"/>
    </i>
    <i r="4">
      <x/>
    </i>
    <i r="4">
      <x v="1"/>
    </i>
    <i t="default">
      <x v="85"/>
    </i>
    <i>
      <x v="86"/>
      <x v="37"/>
      <x v="1"/>
      <x/>
    </i>
    <i r="4">
      <x/>
    </i>
    <i r="4">
      <x v="1"/>
    </i>
    <i r="3">
      <x v="1"/>
    </i>
    <i r="4">
      <x/>
    </i>
    <i r="4">
      <x v="1"/>
    </i>
    <i t="default">
      <x v="86"/>
    </i>
    <i>
      <x v="87"/>
      <x v="478"/>
      <x v="1"/>
      <x/>
    </i>
    <i r="4">
      <x/>
    </i>
    <i r="4">
      <x v="1"/>
    </i>
    <i r="3">
      <x v="1"/>
    </i>
    <i r="4">
      <x/>
    </i>
    <i r="4">
      <x v="1"/>
    </i>
    <i t="default">
      <x v="87"/>
    </i>
    <i>
      <x v="88"/>
      <x v="374"/>
      <x v="1"/>
      <x/>
    </i>
    <i r="4">
      <x/>
    </i>
    <i r="4">
      <x v="1"/>
    </i>
    <i r="3">
      <x v="1"/>
    </i>
    <i r="4">
      <x/>
    </i>
    <i r="4">
      <x v="1"/>
    </i>
    <i t="default">
      <x v="88"/>
    </i>
    <i>
      <x v="89"/>
      <x v="475"/>
      <x v="1"/>
      <x/>
    </i>
    <i r="4">
      <x/>
    </i>
    <i r="4">
      <x v="1"/>
    </i>
    <i r="3">
      <x v="1"/>
    </i>
    <i r="4">
      <x/>
    </i>
    <i r="4">
      <x v="1"/>
    </i>
    <i t="default">
      <x v="89"/>
    </i>
    <i>
      <x v="90"/>
      <x v="645"/>
      <x/>
      <x/>
    </i>
    <i r="4">
      <x/>
    </i>
    <i r="4">
      <x v="1"/>
    </i>
    <i r="3">
      <x v="1"/>
    </i>
    <i r="4">
      <x/>
    </i>
    <i r="4">
      <x v="1"/>
    </i>
    <i t="default">
      <x v="90"/>
    </i>
    <i>
      <x v="91"/>
      <x v="314"/>
      <x v="2"/>
      <x/>
    </i>
    <i r="4">
      <x/>
    </i>
    <i r="4">
      <x v="1"/>
    </i>
    <i r="3">
      <x v="1"/>
    </i>
    <i r="4">
      <x/>
    </i>
    <i r="4">
      <x v="1"/>
    </i>
    <i t="default">
      <x v="91"/>
    </i>
    <i>
      <x v="92"/>
      <x v="515"/>
      <x v="1"/>
      <x/>
    </i>
    <i r="4">
      <x/>
    </i>
    <i r="4">
      <x v="1"/>
    </i>
    <i r="3">
      <x v="1"/>
    </i>
    <i r="4">
      <x/>
    </i>
    <i r="4">
      <x v="1"/>
    </i>
    <i t="default">
      <x v="92"/>
    </i>
    <i>
      <x v="93"/>
      <x v="444"/>
      <x v="2"/>
      <x/>
    </i>
    <i r="4">
      <x/>
    </i>
    <i r="3">
      <x v="1"/>
    </i>
    <i r="4">
      <x/>
    </i>
    <i t="default">
      <x v="93"/>
    </i>
    <i>
      <x v="94"/>
      <x v="414"/>
      <x v="2"/>
      <x/>
    </i>
    <i r="4">
      <x/>
    </i>
    <i r="4">
      <x v="1"/>
    </i>
    <i r="3">
      <x v="1"/>
    </i>
    <i r="4">
      <x/>
    </i>
    <i r="4">
      <x v="1"/>
    </i>
    <i t="default">
      <x v="94"/>
    </i>
    <i>
      <x v="96"/>
      <x v="253"/>
      <x v="2"/>
      <x/>
    </i>
    <i r="4">
      <x/>
    </i>
    <i r="4">
      <x v="1"/>
    </i>
    <i r="3">
      <x v="1"/>
    </i>
    <i r="4">
      <x/>
    </i>
    <i r="4">
      <x v="1"/>
    </i>
    <i t="default">
      <x v="96"/>
    </i>
    <i>
      <x v="97"/>
      <x v="710"/>
      <x/>
      <x/>
    </i>
    <i r="4">
      <x/>
    </i>
    <i r="3">
      <x v="1"/>
    </i>
    <i r="4">
      <x/>
    </i>
    <i t="default">
      <x v="97"/>
    </i>
    <i>
      <x v="98"/>
      <x v="562"/>
      <x/>
      <x/>
    </i>
    <i r="4">
      <x/>
    </i>
    <i r="4">
      <x v="1"/>
    </i>
    <i r="3">
      <x v="1"/>
    </i>
    <i r="4">
      <x/>
    </i>
    <i r="4">
      <x v="1"/>
    </i>
    <i t="default">
      <x v="98"/>
    </i>
    <i>
      <x v="99"/>
      <x/>
      <x/>
      <x/>
    </i>
    <i r="4">
      <x/>
    </i>
    <i r="4">
      <x v="1"/>
    </i>
    <i r="3">
      <x v="1"/>
    </i>
    <i r="4">
      <x/>
    </i>
    <i r="4">
      <x v="1"/>
    </i>
    <i t="default">
      <x v="99"/>
    </i>
    <i>
      <x v="100"/>
      <x v="240"/>
      <x v="2"/>
      <x/>
    </i>
    <i r="4">
      <x/>
    </i>
    <i r="4">
      <x v="1"/>
    </i>
    <i r="3">
      <x v="1"/>
    </i>
    <i r="4">
      <x/>
    </i>
    <i r="4">
      <x v="1"/>
    </i>
    <i t="default">
      <x v="100"/>
    </i>
    <i>
      <x v="102"/>
      <x v="217"/>
      <x v="1"/>
      <x/>
    </i>
    <i r="4">
      <x/>
    </i>
    <i r="4">
      <x v="1"/>
    </i>
    <i r="3">
      <x v="1"/>
    </i>
    <i r="4">
      <x/>
    </i>
    <i r="4">
      <x v="1"/>
    </i>
    <i t="default">
      <x v="102"/>
    </i>
    <i>
      <x v="106"/>
      <x v="133"/>
      <x/>
      <x/>
    </i>
    <i r="4">
      <x/>
    </i>
    <i r="4">
      <x v="1"/>
    </i>
    <i r="3">
      <x v="1"/>
    </i>
    <i r="4">
      <x/>
    </i>
    <i r="4">
      <x v="1"/>
    </i>
    <i t="default">
      <x v="106"/>
    </i>
    <i>
      <x v="107"/>
      <x v="237"/>
      <x v="2"/>
      <x/>
    </i>
    <i r="4">
      <x/>
    </i>
    <i r="4">
      <x v="1"/>
    </i>
    <i r="3">
      <x v="1"/>
    </i>
    <i r="4">
      <x/>
    </i>
    <i r="4">
      <x v="1"/>
    </i>
    <i t="default">
      <x v="107"/>
    </i>
    <i>
      <x v="108"/>
      <x v="54"/>
      <x v="1"/>
      <x/>
    </i>
    <i r="4">
      <x/>
    </i>
    <i r="4">
      <x v="1"/>
    </i>
    <i r="3">
      <x v="1"/>
    </i>
    <i r="4">
      <x/>
    </i>
    <i r="4">
      <x v="1"/>
    </i>
    <i t="default">
      <x v="108"/>
    </i>
    <i>
      <x v="109"/>
      <x v="229"/>
      <x v="2"/>
      <x/>
    </i>
    <i r="4">
      <x/>
    </i>
    <i r="4">
      <x v="1"/>
    </i>
    <i r="3">
      <x v="1"/>
    </i>
    <i r="4">
      <x/>
    </i>
    <i r="4">
      <x v="1"/>
    </i>
    <i t="default">
      <x v="109"/>
    </i>
    <i>
      <x v="110"/>
      <x v="130"/>
      <x/>
      <x/>
    </i>
    <i r="4">
      <x/>
    </i>
    <i r="4">
      <x v="1"/>
    </i>
    <i r="3">
      <x v="1"/>
    </i>
    <i r="4">
      <x/>
    </i>
    <i r="4">
      <x v="1"/>
    </i>
    <i t="default">
      <x v="110"/>
    </i>
    <i>
      <x v="111"/>
      <x v="186"/>
      <x v="2"/>
      <x/>
    </i>
    <i r="4">
      <x/>
    </i>
    <i r="4">
      <x v="1"/>
    </i>
    <i r="3">
      <x v="1"/>
    </i>
    <i r="4">
      <x/>
    </i>
    <i r="4">
      <x v="1"/>
    </i>
    <i t="default">
      <x v="111"/>
    </i>
    <i>
      <x v="112"/>
      <x v="710"/>
      <x v="2"/>
      <x/>
    </i>
    <i r="4">
      <x/>
    </i>
    <i r="3">
      <x v="1"/>
    </i>
    <i r="4">
      <x/>
    </i>
    <i t="default">
      <x v="112"/>
    </i>
    <i>
      <x v="113"/>
      <x v="246"/>
      <x v="1"/>
      <x/>
    </i>
    <i r="4">
      <x/>
    </i>
    <i r="4">
      <x v="1"/>
    </i>
    <i r="3">
      <x v="1"/>
    </i>
    <i r="4">
      <x/>
    </i>
    <i r="4">
      <x v="1"/>
    </i>
    <i t="default">
      <x v="113"/>
    </i>
    <i>
      <x v="114"/>
      <x v="367"/>
      <x v="2"/>
      <x/>
    </i>
    <i r="4">
      <x/>
    </i>
    <i r="3">
      <x v="1"/>
    </i>
    <i r="4">
      <x/>
    </i>
    <i t="default">
      <x v="114"/>
    </i>
    <i>
      <x v="115"/>
      <x v="423"/>
      <x v="1"/>
      <x/>
    </i>
    <i r="4">
      <x/>
    </i>
    <i r="4">
      <x v="1"/>
    </i>
    <i r="3">
      <x v="1"/>
    </i>
    <i r="4">
      <x/>
    </i>
    <i r="4">
      <x v="1"/>
    </i>
    <i t="default">
      <x v="115"/>
    </i>
    <i>
      <x v="116"/>
      <x v="176"/>
      <x v="2"/>
      <x/>
    </i>
    <i r="4">
      <x/>
    </i>
    <i r="4">
      <x v="1"/>
    </i>
    <i r="3">
      <x v="1"/>
    </i>
    <i r="4">
      <x/>
    </i>
    <i r="4">
      <x v="1"/>
    </i>
    <i t="default">
      <x v="116"/>
    </i>
    <i>
      <x v="117"/>
      <x v="451"/>
      <x v="2"/>
      <x/>
    </i>
    <i r="4">
      <x/>
    </i>
    <i r="4">
      <x v="1"/>
    </i>
    <i r="3">
      <x v="1"/>
    </i>
    <i r="4">
      <x/>
    </i>
    <i r="4">
      <x v="1"/>
    </i>
    <i t="default">
      <x v="117"/>
    </i>
    <i>
      <x v="118"/>
      <x v="161"/>
      <x v="2"/>
      <x/>
    </i>
    <i r="4">
      <x/>
    </i>
    <i r="4">
      <x v="1"/>
    </i>
    <i r="3">
      <x v="1"/>
    </i>
    <i r="4">
      <x/>
    </i>
    <i r="4">
      <x v="1"/>
    </i>
    <i t="default">
      <x v="118"/>
    </i>
    <i>
      <x v="119"/>
      <x v="350"/>
      <x v="2"/>
      <x/>
    </i>
    <i r="4">
      <x/>
    </i>
    <i r="4">
      <x v="1"/>
    </i>
    <i r="3">
      <x v="1"/>
    </i>
    <i r="4">
      <x/>
    </i>
    <i r="4">
      <x v="1"/>
    </i>
    <i t="default">
      <x v="119"/>
    </i>
    <i>
      <x v="120"/>
      <x v="196"/>
      <x v="1"/>
      <x/>
    </i>
    <i r="4">
      <x/>
    </i>
    <i r="4">
      <x v="1"/>
    </i>
    <i r="3">
      <x v="1"/>
    </i>
    <i r="4">
      <x/>
    </i>
    <i r="4">
      <x v="1"/>
    </i>
    <i t="default">
      <x v="120"/>
    </i>
    <i>
      <x v="121"/>
      <x v="710"/>
      <x v="3"/>
      <x/>
    </i>
    <i r="4">
      <x/>
    </i>
    <i r="4">
      <x v="1"/>
    </i>
    <i r="3">
      <x v="1"/>
    </i>
    <i r="4">
      <x/>
    </i>
    <i r="4">
      <x v="1"/>
    </i>
    <i t="default">
      <x v="121"/>
    </i>
    <i>
      <x v="122"/>
      <x v="500"/>
      <x v="2"/>
      <x/>
    </i>
    <i r="4">
      <x/>
    </i>
    <i r="4">
      <x v="1"/>
    </i>
    <i r="3">
      <x v="1"/>
    </i>
    <i r="4">
      <x/>
    </i>
    <i r="4">
      <x v="1"/>
    </i>
    <i t="default">
      <x v="122"/>
    </i>
    <i>
      <x v="123"/>
      <x v="377"/>
      <x/>
      <x/>
    </i>
    <i r="4">
      <x/>
    </i>
    <i r="4">
      <x v="1"/>
    </i>
    <i r="3">
      <x v="1"/>
    </i>
    <i r="4">
      <x/>
    </i>
    <i r="4">
      <x v="1"/>
    </i>
    <i t="default">
      <x v="123"/>
    </i>
    <i>
      <x v="124"/>
      <x v="624"/>
      <x/>
      <x/>
    </i>
    <i r="4">
      <x/>
    </i>
    <i r="4">
      <x v="1"/>
    </i>
    <i r="3">
      <x v="1"/>
    </i>
    <i r="4">
      <x/>
    </i>
    <i r="4">
      <x v="1"/>
    </i>
    <i t="default">
      <x v="124"/>
    </i>
    <i>
      <x v="125"/>
      <x v="227"/>
      <x v="2"/>
      <x/>
    </i>
    <i r="4">
      <x/>
    </i>
    <i r="4">
      <x v="1"/>
    </i>
    <i r="3">
      <x v="1"/>
    </i>
    <i r="4">
      <x/>
    </i>
    <i r="4">
      <x v="1"/>
    </i>
    <i t="default">
      <x v="125"/>
    </i>
    <i>
      <x v="126"/>
      <x v="219"/>
      <x v="2"/>
      <x/>
    </i>
    <i r="4">
      <x/>
    </i>
    <i r="4">
      <x v="1"/>
    </i>
    <i r="3">
      <x v="1"/>
    </i>
    <i r="4">
      <x/>
    </i>
    <i t="default">
      <x v="126"/>
    </i>
    <i>
      <x v="128"/>
      <x v="233"/>
      <x v="2"/>
      <x/>
    </i>
    <i r="4">
      <x/>
    </i>
    <i r="4">
      <x v="1"/>
    </i>
    <i r="3">
      <x v="1"/>
    </i>
    <i r="4">
      <x/>
    </i>
    <i r="4">
      <x v="1"/>
    </i>
    <i t="default">
      <x v="128"/>
    </i>
    <i>
      <x v="129"/>
      <x v="207"/>
      <x v="1"/>
      <x/>
    </i>
    <i r="4">
      <x/>
    </i>
    <i r="4">
      <x v="1"/>
    </i>
    <i r="3">
      <x v="1"/>
    </i>
    <i r="4">
      <x/>
    </i>
    <i r="4">
      <x v="1"/>
    </i>
    <i t="default">
      <x v="129"/>
    </i>
    <i>
      <x v="130"/>
      <x v="373"/>
      <x v="1"/>
      <x/>
    </i>
    <i r="4">
      <x/>
    </i>
    <i r="4">
      <x v="1"/>
    </i>
    <i r="3">
      <x v="1"/>
    </i>
    <i r="4">
      <x/>
    </i>
    <i r="4">
      <x v="1"/>
    </i>
    <i t="default">
      <x v="130"/>
    </i>
    <i>
      <x v="131"/>
      <x v="228"/>
      <x v="2"/>
      <x/>
    </i>
    <i r="4">
      <x/>
    </i>
    <i r="3">
      <x v="1"/>
    </i>
    <i r="4">
      <x/>
    </i>
    <i t="default">
      <x v="131"/>
    </i>
    <i>
      <x v="132"/>
      <x v="332"/>
      <x v="2"/>
      <x/>
    </i>
    <i r="4">
      <x/>
    </i>
    <i r="4">
      <x v="1"/>
    </i>
    <i r="3">
      <x v="1"/>
    </i>
    <i r="4">
      <x/>
    </i>
    <i r="4">
      <x v="1"/>
    </i>
    <i t="default">
      <x v="132"/>
    </i>
    <i>
      <x v="137"/>
      <x v="710"/>
      <x v="2"/>
      <x/>
    </i>
    <i r="4">
      <x/>
    </i>
    <i r="3">
      <x v="1"/>
    </i>
    <i r="4">
      <x/>
    </i>
    <i t="default">
      <x v="137"/>
    </i>
    <i>
      <x v="138"/>
      <x v="318"/>
      <x v="2"/>
      <x/>
    </i>
    <i r="4">
      <x/>
    </i>
    <i r="4">
      <x v="1"/>
    </i>
    <i r="3">
      <x v="1"/>
    </i>
    <i r="4">
      <x/>
    </i>
    <i r="4">
      <x v="1"/>
    </i>
    <i t="default">
      <x v="138"/>
    </i>
    <i>
      <x v="139"/>
      <x v="703"/>
      <x v="3"/>
      <x/>
    </i>
    <i r="4">
      <x/>
    </i>
    <i r="3">
      <x v="1"/>
    </i>
    <i r="4">
      <x/>
    </i>
    <i t="default">
      <x v="139"/>
    </i>
    <i>
      <x v="140"/>
      <x v="275"/>
      <x v="2"/>
      <x/>
    </i>
    <i r="4">
      <x/>
    </i>
    <i r="4">
      <x v="1"/>
    </i>
    <i r="3">
      <x v="1"/>
    </i>
    <i r="4">
      <x/>
    </i>
    <i r="4">
      <x v="1"/>
    </i>
    <i t="default">
      <x v="140"/>
    </i>
    <i>
      <x v="142"/>
      <x v="388"/>
      <x/>
      <x/>
    </i>
    <i r="4">
      <x/>
    </i>
    <i r="3">
      <x v="1"/>
    </i>
    <i r="4">
      <x/>
    </i>
    <i t="default">
      <x v="142"/>
    </i>
    <i>
      <x v="143"/>
      <x v="271"/>
      <x v="2"/>
      <x/>
    </i>
    <i r="4">
      <x/>
    </i>
    <i r="4">
      <x v="1"/>
    </i>
    <i r="3">
      <x v="1"/>
    </i>
    <i r="4">
      <x/>
    </i>
    <i r="4">
      <x v="1"/>
    </i>
    <i t="default">
      <x v="143"/>
    </i>
    <i>
      <x v="144"/>
      <x v="216"/>
      <x v="2"/>
      <x/>
    </i>
    <i r="4">
      <x/>
    </i>
    <i r="4">
      <x v="1"/>
    </i>
    <i r="3">
      <x v="1"/>
    </i>
    <i r="4">
      <x/>
    </i>
    <i r="4">
      <x v="1"/>
    </i>
    <i t="default">
      <x v="144"/>
    </i>
    <i>
      <x v="145"/>
      <x v="557"/>
      <x v="1"/>
      <x/>
    </i>
    <i r="4">
      <x/>
    </i>
    <i r="4">
      <x v="1"/>
    </i>
    <i r="3">
      <x v="1"/>
    </i>
    <i r="4">
      <x/>
    </i>
    <i r="4">
      <x v="1"/>
    </i>
    <i t="default">
      <x v="145"/>
    </i>
    <i>
      <x v="146"/>
      <x v="63"/>
      <x v="2"/>
      <x/>
    </i>
    <i r="4">
      <x/>
    </i>
    <i r="4">
      <x v="1"/>
    </i>
    <i r="3">
      <x v="1"/>
    </i>
    <i r="4">
      <x/>
    </i>
    <i r="4">
      <x v="1"/>
    </i>
    <i t="default">
      <x v="146"/>
    </i>
    <i>
      <x v="147"/>
      <x v="303"/>
      <x v="1"/>
      <x/>
    </i>
    <i r="4">
      <x/>
    </i>
    <i r="4">
      <x v="1"/>
    </i>
    <i r="3">
      <x v="1"/>
    </i>
    <i r="4">
      <x/>
    </i>
    <i r="4">
      <x v="1"/>
    </i>
    <i t="default">
      <x v="147"/>
    </i>
    <i>
      <x v="148"/>
      <x v="558"/>
      <x/>
      <x/>
    </i>
    <i r="4">
      <x/>
    </i>
    <i r="4">
      <x v="1"/>
    </i>
    <i r="3">
      <x v="1"/>
    </i>
    <i r="4">
      <x/>
    </i>
    <i r="4">
      <x v="1"/>
    </i>
    <i t="default">
      <x v="148"/>
    </i>
    <i>
      <x v="149"/>
      <x v="327"/>
      <x/>
      <x/>
    </i>
    <i r="4">
      <x/>
    </i>
    <i r="4">
      <x v="1"/>
    </i>
    <i r="3">
      <x v="1"/>
    </i>
    <i r="4">
      <x/>
    </i>
    <i r="4">
      <x v="1"/>
    </i>
    <i t="default">
      <x v="149"/>
    </i>
    <i>
      <x v="150"/>
      <x v="448"/>
      <x v="2"/>
      <x/>
    </i>
    <i r="4">
      <x/>
    </i>
    <i r="4">
      <x v="1"/>
    </i>
    <i r="3">
      <x v="1"/>
    </i>
    <i r="4">
      <x/>
    </i>
    <i r="4">
      <x v="1"/>
    </i>
    <i t="default">
      <x v="150"/>
    </i>
    <i>
      <x v="151"/>
      <x v="286"/>
      <x v="2"/>
      <x/>
    </i>
    <i r="4">
      <x/>
    </i>
    <i r="4">
      <x v="1"/>
    </i>
    <i r="3">
      <x v="1"/>
    </i>
    <i r="4">
      <x/>
    </i>
    <i r="4">
      <x v="1"/>
    </i>
    <i t="default">
      <x v="151"/>
    </i>
    <i>
      <x v="152"/>
      <x v="422"/>
      <x v="1"/>
      <x/>
    </i>
    <i r="4">
      <x/>
    </i>
    <i r="4">
      <x v="1"/>
    </i>
    <i r="3">
      <x v="1"/>
    </i>
    <i r="4">
      <x/>
    </i>
    <i r="4">
      <x v="1"/>
    </i>
    <i t="default">
      <x v="152"/>
    </i>
    <i>
      <x v="154"/>
      <x v="466"/>
      <x v="2"/>
      <x/>
    </i>
    <i r="4">
      <x/>
    </i>
    <i r="4">
      <x v="1"/>
    </i>
    <i r="3">
      <x v="1"/>
    </i>
    <i r="4">
      <x/>
    </i>
    <i r="4">
      <x v="1"/>
    </i>
    <i t="default">
      <x v="154"/>
    </i>
    <i>
      <x v="155"/>
      <x v="400"/>
      <x v="2"/>
      <x/>
    </i>
    <i r="4">
      <x/>
    </i>
    <i r="4">
      <x v="1"/>
    </i>
    <i r="3">
      <x v="1"/>
    </i>
    <i r="4">
      <x/>
    </i>
    <i r="4">
      <x v="1"/>
    </i>
    <i t="default">
      <x v="155"/>
    </i>
    <i>
      <x v="156"/>
      <x v="563"/>
      <x/>
      <x/>
    </i>
    <i r="4">
      <x/>
    </i>
    <i r="4">
      <x v="1"/>
    </i>
    <i r="3">
      <x v="1"/>
    </i>
    <i r="4">
      <x/>
    </i>
    <i r="4">
      <x v="1"/>
    </i>
    <i t="default">
      <x v="156"/>
    </i>
    <i>
      <x v="157"/>
      <x v="232"/>
      <x v="2"/>
      <x/>
    </i>
    <i r="4">
      <x/>
    </i>
    <i r="4">
      <x v="1"/>
    </i>
    <i r="3">
      <x v="1"/>
    </i>
    <i r="4">
      <x/>
    </i>
    <i r="4">
      <x v="1"/>
    </i>
    <i t="default">
      <x v="157"/>
    </i>
    <i>
      <x v="159"/>
      <x v="222"/>
      <x v="2"/>
      <x/>
    </i>
    <i r="4">
      <x/>
    </i>
    <i r="4">
      <x v="1"/>
    </i>
    <i r="3">
      <x v="1"/>
    </i>
    <i r="4">
      <x/>
    </i>
    <i r="4">
      <x v="1"/>
    </i>
    <i t="default">
      <x v="159"/>
    </i>
    <i>
      <x v="160"/>
      <x v="464"/>
      <x v="2"/>
      <x/>
    </i>
    <i r="4">
      <x/>
    </i>
    <i r="4">
      <x v="1"/>
    </i>
    <i r="3">
      <x v="1"/>
    </i>
    <i r="4">
      <x/>
    </i>
    <i r="4">
      <x v="1"/>
    </i>
    <i t="default">
      <x v="160"/>
    </i>
    <i>
      <x v="161"/>
      <x v="272"/>
      <x/>
      <x/>
    </i>
    <i r="4">
      <x/>
    </i>
    <i r="4">
      <x v="1"/>
    </i>
    <i r="3">
      <x v="1"/>
    </i>
    <i r="4">
      <x/>
    </i>
    <i r="4">
      <x v="1"/>
    </i>
    <i t="default">
      <x v="161"/>
    </i>
    <i>
      <x v="162"/>
      <x v="615"/>
      <x/>
      <x/>
    </i>
    <i r="4">
      <x/>
    </i>
    <i r="4">
      <x v="1"/>
    </i>
    <i r="3">
      <x v="1"/>
    </i>
    <i r="4">
      <x/>
    </i>
    <i r="4">
      <x v="1"/>
    </i>
    <i t="default">
      <x v="162"/>
    </i>
    <i>
      <x v="163"/>
      <x v="291"/>
      <x v="1"/>
      <x/>
    </i>
    <i r="4">
      <x/>
    </i>
    <i r="4">
      <x v="1"/>
    </i>
    <i r="3">
      <x v="1"/>
    </i>
    <i r="4">
      <x/>
    </i>
    <i r="4">
      <x v="1"/>
    </i>
    <i t="default">
      <x v="163"/>
    </i>
    <i>
      <x v="164"/>
      <x v="382"/>
      <x v="1"/>
      <x/>
    </i>
    <i r="4">
      <x/>
    </i>
    <i r="4">
      <x v="1"/>
    </i>
    <i r="3">
      <x v="1"/>
    </i>
    <i r="4">
      <x/>
    </i>
    <i r="4">
      <x v="1"/>
    </i>
    <i t="default">
      <x v="164"/>
    </i>
    <i>
      <x v="165"/>
      <x v="129"/>
      <x/>
      <x/>
    </i>
    <i r="4">
      <x/>
    </i>
    <i r="4">
      <x v="1"/>
    </i>
    <i r="3">
      <x v="1"/>
    </i>
    <i r="4">
      <x/>
    </i>
    <i r="4">
      <x v="1"/>
    </i>
    <i t="default">
      <x v="165"/>
    </i>
    <i>
      <x v="166"/>
      <x v="501"/>
      <x v="1"/>
      <x/>
    </i>
    <i r="4">
      <x/>
    </i>
    <i r="4">
      <x v="1"/>
    </i>
    <i r="3">
      <x v="1"/>
    </i>
    <i r="4">
      <x/>
    </i>
    <i r="4">
      <x v="1"/>
    </i>
    <i t="default">
      <x v="166"/>
    </i>
    <i>
      <x v="167"/>
      <x v="225"/>
      <x v="2"/>
      <x/>
    </i>
    <i r="4">
      <x/>
    </i>
    <i r="3">
      <x v="1"/>
    </i>
    <i r="4">
      <x/>
    </i>
    <i t="default">
      <x v="167"/>
    </i>
    <i>
      <x v="168"/>
      <x v="309"/>
      <x v="2"/>
      <x/>
    </i>
    <i r="4">
      <x/>
    </i>
    <i r="4">
      <x v="1"/>
    </i>
    <i r="3">
      <x v="1"/>
    </i>
    <i r="4">
      <x/>
    </i>
    <i r="4">
      <x v="1"/>
    </i>
    <i t="default">
      <x v="168"/>
    </i>
    <i>
      <x v="169"/>
      <x v="533"/>
      <x v="2"/>
      <x/>
    </i>
    <i r="4">
      <x/>
    </i>
    <i r="4">
      <x v="1"/>
    </i>
    <i r="3">
      <x v="1"/>
    </i>
    <i r="4">
      <x/>
    </i>
    <i r="4">
      <x v="1"/>
    </i>
    <i t="default">
      <x v="169"/>
    </i>
    <i>
      <x v="170"/>
      <x v="581"/>
      <x/>
      <x/>
    </i>
    <i r="4">
      <x/>
    </i>
    <i r="4">
      <x v="1"/>
    </i>
    <i r="3">
      <x v="1"/>
    </i>
    <i r="4">
      <x/>
    </i>
    <i r="4">
      <x v="1"/>
    </i>
    <i t="default">
      <x v="170"/>
    </i>
    <i>
      <x v="171"/>
      <x v="591"/>
      <x/>
      <x/>
    </i>
    <i r="4">
      <x/>
    </i>
    <i r="4">
      <x v="1"/>
    </i>
    <i r="3">
      <x v="1"/>
    </i>
    <i r="4">
      <x/>
    </i>
    <i r="4">
      <x v="1"/>
    </i>
    <i t="default">
      <x v="171"/>
    </i>
    <i>
      <x v="172"/>
      <x v="340"/>
      <x v="2"/>
      <x/>
    </i>
    <i r="4">
      <x/>
    </i>
    <i r="4">
      <x v="1"/>
    </i>
    <i r="3">
      <x v="1"/>
    </i>
    <i r="4">
      <x/>
    </i>
    <i r="4">
      <x v="1"/>
    </i>
    <i t="default">
      <x v="172"/>
    </i>
    <i>
      <x v="174"/>
      <x v="341"/>
      <x v="2"/>
      <x/>
    </i>
    <i r="4">
      <x/>
    </i>
    <i r="4">
      <x v="1"/>
    </i>
    <i r="3">
      <x v="1"/>
    </i>
    <i r="4">
      <x/>
    </i>
    <i r="4">
      <x v="1"/>
    </i>
    <i t="default">
      <x v="174"/>
    </i>
    <i>
      <x v="175"/>
      <x v="657"/>
      <x/>
      <x/>
    </i>
    <i r="4">
      <x/>
    </i>
    <i r="4">
      <x v="1"/>
    </i>
    <i r="3">
      <x v="1"/>
    </i>
    <i r="4">
      <x/>
    </i>
    <i r="4">
      <x v="1"/>
    </i>
    <i t="default">
      <x v="175"/>
    </i>
    <i>
      <x v="176"/>
      <x v="172"/>
      <x v="2"/>
      <x/>
    </i>
    <i r="4">
      <x/>
    </i>
    <i r="4">
      <x v="1"/>
    </i>
    <i r="3">
      <x v="1"/>
    </i>
    <i r="4">
      <x/>
    </i>
    <i r="4">
      <x v="1"/>
    </i>
    <i t="default">
      <x v="176"/>
    </i>
    <i>
      <x v="177"/>
      <x v="224"/>
      <x v="1"/>
      <x/>
    </i>
    <i r="4">
      <x/>
    </i>
    <i r="4">
      <x v="1"/>
    </i>
    <i r="3">
      <x v="1"/>
    </i>
    <i r="4">
      <x/>
    </i>
    <i r="4">
      <x v="1"/>
    </i>
    <i t="default">
      <x v="177"/>
    </i>
    <i>
      <x v="178"/>
      <x v="397"/>
      <x v="2"/>
      <x/>
    </i>
    <i r="4">
      <x/>
    </i>
    <i r="4">
      <x v="1"/>
    </i>
    <i r="3">
      <x v="1"/>
    </i>
    <i r="4">
      <x/>
    </i>
    <i r="4">
      <x v="1"/>
    </i>
    <i t="default">
      <x v="178"/>
    </i>
    <i>
      <x v="179"/>
      <x v="445"/>
      <x v="2"/>
      <x/>
    </i>
    <i r="4">
      <x/>
    </i>
    <i r="4">
      <x v="1"/>
    </i>
    <i r="3">
      <x v="1"/>
    </i>
    <i r="4">
      <x/>
    </i>
    <i r="4">
      <x v="1"/>
    </i>
    <i t="default">
      <x v="179"/>
    </i>
    <i>
      <x v="180"/>
      <x v="578"/>
      <x/>
      <x/>
    </i>
    <i r="4">
      <x/>
    </i>
    <i r="4">
      <x v="1"/>
    </i>
    <i r="3">
      <x v="1"/>
    </i>
    <i r="4">
      <x/>
    </i>
    <i r="4">
      <x v="1"/>
    </i>
    <i t="default">
      <x v="180"/>
    </i>
    <i>
      <x v="181"/>
      <x v="127"/>
      <x v="1"/>
      <x/>
    </i>
    <i r="4">
      <x/>
    </i>
    <i r="4">
      <x v="1"/>
    </i>
    <i r="3">
      <x v="1"/>
    </i>
    <i r="4">
      <x/>
    </i>
    <i r="4">
      <x v="1"/>
    </i>
    <i t="default">
      <x v="181"/>
    </i>
    <i>
      <x v="182"/>
      <x v="461"/>
      <x v="1"/>
      <x/>
    </i>
    <i r="4">
      <x/>
    </i>
    <i r="4">
      <x v="1"/>
    </i>
    <i r="3">
      <x v="1"/>
    </i>
    <i r="4">
      <x/>
    </i>
    <i r="4">
      <x v="1"/>
    </i>
    <i t="default">
      <x v="182"/>
    </i>
    <i>
      <x v="184"/>
      <x v="210"/>
      <x v="2"/>
      <x/>
    </i>
    <i r="4">
      <x/>
    </i>
    <i r="4">
      <x v="1"/>
    </i>
    <i r="3">
      <x v="1"/>
    </i>
    <i r="4">
      <x/>
    </i>
    <i r="4">
      <x v="1"/>
    </i>
    <i t="default">
      <x v="184"/>
    </i>
    <i>
      <x v="185"/>
      <x v="187"/>
      <x v="2"/>
      <x/>
    </i>
    <i r="4">
      <x/>
    </i>
    <i r="4">
      <x v="1"/>
    </i>
    <i r="3">
      <x v="1"/>
    </i>
    <i r="4">
      <x/>
    </i>
    <i r="4">
      <x v="1"/>
    </i>
    <i t="default">
      <x v="185"/>
    </i>
    <i>
      <x v="187"/>
      <x v="153"/>
      <x v="2"/>
      <x/>
    </i>
    <i r="4">
      <x/>
    </i>
    <i r="4">
      <x v="1"/>
    </i>
    <i r="3">
      <x v="1"/>
    </i>
    <i r="4">
      <x/>
    </i>
    <i r="4">
      <x v="1"/>
    </i>
    <i t="default">
      <x v="187"/>
    </i>
    <i>
      <x v="188"/>
      <x v="155"/>
      <x v="2"/>
      <x/>
    </i>
    <i r="4">
      <x/>
    </i>
    <i r="4">
      <x v="1"/>
    </i>
    <i r="3">
      <x v="1"/>
    </i>
    <i r="4">
      <x/>
    </i>
    <i r="4">
      <x v="1"/>
    </i>
    <i t="default">
      <x v="188"/>
    </i>
    <i>
      <x v="189"/>
      <x v="9"/>
      <x v="2"/>
      <x/>
    </i>
    <i r="4">
      <x/>
    </i>
    <i r="4">
      <x v="1"/>
    </i>
    <i r="3">
      <x v="1"/>
    </i>
    <i r="4">
      <x/>
    </i>
    <i r="4">
      <x v="1"/>
    </i>
    <i t="default">
      <x v="189"/>
    </i>
    <i>
      <x v="190"/>
      <x v="22"/>
      <x v="1"/>
      <x/>
    </i>
    <i r="4">
      <x/>
    </i>
    <i r="4">
      <x v="1"/>
    </i>
    <i r="3">
      <x v="1"/>
    </i>
    <i r="4">
      <x/>
    </i>
    <i r="4">
      <x v="1"/>
    </i>
    <i t="default">
      <x v="190"/>
    </i>
    <i>
      <x v="191"/>
      <x v="281"/>
      <x v="2"/>
      <x/>
    </i>
    <i r="4">
      <x/>
    </i>
    <i r="4">
      <x v="1"/>
    </i>
    <i r="3">
      <x v="1"/>
    </i>
    <i r="4">
      <x/>
    </i>
    <i r="4">
      <x v="1"/>
    </i>
    <i t="default">
      <x v="191"/>
    </i>
    <i>
      <x v="192"/>
      <x v="541"/>
      <x/>
      <x/>
    </i>
    <i r="4">
      <x/>
    </i>
    <i r="4">
      <x v="1"/>
    </i>
    <i r="3">
      <x v="1"/>
    </i>
    <i r="4">
      <x/>
    </i>
    <i r="4">
      <x v="1"/>
    </i>
    <i t="default">
      <x v="192"/>
    </i>
    <i>
      <x v="193"/>
      <x v="142"/>
      <x v="2"/>
      <x/>
    </i>
    <i r="4">
      <x/>
    </i>
    <i r="4">
      <x v="1"/>
    </i>
    <i r="3">
      <x v="1"/>
    </i>
    <i r="4">
      <x/>
    </i>
    <i t="default">
      <x v="193"/>
    </i>
    <i>
      <x v="194"/>
      <x v="531"/>
      <x v="2"/>
      <x/>
    </i>
    <i r="4">
      <x/>
    </i>
    <i r="4">
      <x v="1"/>
    </i>
    <i r="3">
      <x v="1"/>
    </i>
    <i r="4">
      <x/>
    </i>
    <i r="4">
      <x v="1"/>
    </i>
    <i t="default">
      <x v="194"/>
    </i>
    <i>
      <x v="195"/>
      <x v="710"/>
      <x v="2"/>
      <x/>
    </i>
    <i r="4">
      <x/>
    </i>
    <i r="3">
      <x v="1"/>
    </i>
    <i r="4">
      <x/>
    </i>
    <i t="default">
      <x v="195"/>
    </i>
    <i>
      <x v="196"/>
      <x v="668"/>
      <x/>
      <x/>
    </i>
    <i r="4">
      <x/>
    </i>
    <i r="4">
      <x v="1"/>
    </i>
    <i r="3">
      <x v="1"/>
    </i>
    <i r="4">
      <x/>
    </i>
    <i r="4">
      <x v="1"/>
    </i>
    <i t="default">
      <x v="196"/>
    </i>
    <i>
      <x v="197"/>
      <x v="685"/>
      <x/>
      <x/>
    </i>
    <i r="4">
      <x/>
    </i>
    <i r="4">
      <x v="1"/>
    </i>
    <i r="3">
      <x v="1"/>
    </i>
    <i r="4">
      <x/>
    </i>
    <i r="4">
      <x v="1"/>
    </i>
    <i t="default">
      <x v="197"/>
    </i>
    <i>
      <x v="198"/>
      <x v="429"/>
      <x v="2"/>
      <x/>
    </i>
    <i r="4">
      <x/>
    </i>
    <i r="3">
      <x v="1"/>
    </i>
    <i r="4">
      <x/>
    </i>
    <i t="default">
      <x v="198"/>
    </i>
    <i>
      <x v="199"/>
      <x v="211"/>
      <x v="2"/>
      <x/>
    </i>
    <i r="4">
      <x/>
    </i>
    <i r="4">
      <x v="1"/>
    </i>
    <i r="3">
      <x v="1"/>
    </i>
    <i r="4">
      <x/>
    </i>
    <i r="4">
      <x v="1"/>
    </i>
    <i t="default">
      <x v="199"/>
    </i>
    <i>
      <x v="200"/>
      <x v="587"/>
      <x v="1"/>
      <x/>
    </i>
    <i r="4">
      <x/>
    </i>
    <i r="4">
      <x v="1"/>
    </i>
    <i r="3">
      <x v="1"/>
    </i>
    <i r="4">
      <x/>
    </i>
    <i r="4">
      <x v="1"/>
    </i>
    <i t="default">
      <x v="200"/>
    </i>
    <i>
      <x v="201"/>
      <x v="362"/>
      <x v="1"/>
      <x/>
    </i>
    <i r="4">
      <x/>
    </i>
    <i r="4">
      <x v="1"/>
    </i>
    <i r="3">
      <x v="1"/>
    </i>
    <i r="4">
      <x/>
    </i>
    <i r="4">
      <x v="1"/>
    </i>
    <i t="default">
      <x v="201"/>
    </i>
    <i>
      <x v="202"/>
      <x v="471"/>
      <x/>
      <x/>
    </i>
    <i r="4">
      <x/>
    </i>
    <i r="4">
      <x v="1"/>
    </i>
    <i r="3">
      <x v="1"/>
    </i>
    <i r="4">
      <x/>
    </i>
    <i r="4">
      <x v="1"/>
    </i>
    <i t="default">
      <x v="202"/>
    </i>
    <i>
      <x v="203"/>
      <x v="380"/>
      <x v="1"/>
      <x/>
    </i>
    <i r="4">
      <x/>
    </i>
    <i r="4">
      <x v="1"/>
    </i>
    <i r="3">
      <x v="1"/>
    </i>
    <i r="4">
      <x/>
    </i>
    <i r="4">
      <x v="1"/>
    </i>
    <i t="default">
      <x v="203"/>
    </i>
    <i>
      <x v="205"/>
      <x v="602"/>
      <x/>
      <x/>
    </i>
    <i r="4">
      <x/>
    </i>
    <i r="4">
      <x v="1"/>
    </i>
    <i r="3">
      <x v="1"/>
    </i>
    <i r="4">
      <x/>
    </i>
    <i r="4">
      <x v="1"/>
    </i>
    <i t="default">
      <x v="205"/>
    </i>
    <i>
      <x v="206"/>
      <x v="252"/>
      <x v="2"/>
      <x/>
    </i>
    <i r="4">
      <x/>
    </i>
    <i r="4">
      <x v="1"/>
    </i>
    <i r="3">
      <x v="1"/>
    </i>
    <i r="4">
      <x/>
    </i>
    <i r="4">
      <x v="1"/>
    </i>
    <i t="default">
      <x v="206"/>
    </i>
    <i>
      <x v="207"/>
      <x v="370"/>
      <x v="2"/>
      <x/>
    </i>
    <i r="4">
      <x/>
    </i>
    <i r="4">
      <x v="1"/>
    </i>
    <i r="3">
      <x v="1"/>
    </i>
    <i r="4">
      <x/>
    </i>
    <i r="4">
      <x v="1"/>
    </i>
    <i t="default">
      <x v="207"/>
    </i>
    <i>
      <x v="208"/>
      <x v="378"/>
      <x/>
      <x/>
    </i>
    <i r="4">
      <x/>
    </i>
    <i r="4">
      <x v="1"/>
    </i>
    <i r="3">
      <x v="1"/>
    </i>
    <i r="4">
      <x/>
    </i>
    <i r="4">
      <x v="1"/>
    </i>
    <i t="default">
      <x v="208"/>
    </i>
    <i>
      <x v="209"/>
      <x v="204"/>
      <x v="2"/>
      <x/>
    </i>
    <i r="4">
      <x/>
    </i>
    <i r="4">
      <x v="1"/>
    </i>
    <i r="3">
      <x v="1"/>
    </i>
    <i r="4">
      <x/>
    </i>
    <i r="4">
      <x v="1"/>
    </i>
    <i t="default">
      <x v="209"/>
    </i>
    <i>
      <x v="210"/>
      <x v="586"/>
      <x v="1"/>
      <x/>
    </i>
    <i r="4">
      <x/>
    </i>
    <i r="4">
      <x v="1"/>
    </i>
    <i r="3">
      <x v="1"/>
    </i>
    <i r="4">
      <x/>
    </i>
    <i r="4">
      <x v="1"/>
    </i>
    <i t="default">
      <x v="210"/>
    </i>
    <i>
      <x v="211"/>
      <x v="661"/>
      <x/>
      <x/>
    </i>
    <i r="4">
      <x/>
    </i>
    <i r="4">
      <x v="1"/>
    </i>
    <i r="3">
      <x v="1"/>
    </i>
    <i r="4">
      <x/>
    </i>
    <i r="4">
      <x v="1"/>
    </i>
    <i t="default">
      <x v="211"/>
    </i>
    <i>
      <x v="212"/>
      <x v="289"/>
      <x v="1"/>
      <x/>
    </i>
    <i r="4">
      <x/>
    </i>
    <i r="4">
      <x v="1"/>
    </i>
    <i r="3">
      <x v="1"/>
    </i>
    <i r="4">
      <x/>
    </i>
    <i r="4">
      <x v="1"/>
    </i>
    <i t="default">
      <x v="212"/>
    </i>
    <i>
      <x v="213"/>
      <x v="710"/>
      <x v="2"/>
      <x/>
    </i>
    <i r="4">
      <x/>
    </i>
    <i r="3">
      <x v="1"/>
    </i>
    <i r="4">
      <x/>
    </i>
    <i t="default">
      <x v="213"/>
    </i>
    <i>
      <x v="214"/>
      <x v="565"/>
      <x v="1"/>
      <x/>
    </i>
    <i r="4">
      <x/>
    </i>
    <i r="4">
      <x v="1"/>
    </i>
    <i r="3">
      <x v="1"/>
    </i>
    <i r="4">
      <x/>
    </i>
    <i r="4">
      <x v="1"/>
    </i>
    <i t="default">
      <x v="214"/>
    </i>
    <i>
      <x v="215"/>
      <x v="690"/>
      <x/>
      <x/>
    </i>
    <i r="4">
      <x/>
    </i>
    <i r="4">
      <x v="1"/>
    </i>
    <i r="3">
      <x v="1"/>
    </i>
    <i r="4">
      <x/>
    </i>
    <i r="4">
      <x v="1"/>
    </i>
    <i t="default">
      <x v="215"/>
    </i>
    <i>
      <x v="216"/>
      <x v="449"/>
      <x v="2"/>
      <x/>
    </i>
    <i r="4">
      <x/>
    </i>
    <i r="4">
      <x v="1"/>
    </i>
    <i r="3">
      <x v="1"/>
    </i>
    <i r="4">
      <x/>
    </i>
    <i r="4">
      <x v="1"/>
    </i>
    <i t="default">
      <x v="216"/>
    </i>
    <i>
      <x v="217"/>
      <x v="215"/>
      <x v="2"/>
      <x/>
    </i>
    <i r="4">
      <x/>
    </i>
    <i r="4">
      <x v="1"/>
    </i>
    <i r="3">
      <x v="1"/>
    </i>
    <i r="4">
      <x/>
    </i>
    <i r="4">
      <x v="1"/>
    </i>
    <i t="default">
      <x v="217"/>
    </i>
    <i>
      <x v="218"/>
      <x v="221"/>
      <x v="2"/>
      <x/>
    </i>
    <i r="4">
      <x/>
    </i>
    <i r="3">
      <x v="1"/>
    </i>
    <i r="4">
      <x/>
    </i>
    <i t="default">
      <x v="218"/>
    </i>
    <i>
      <x v="219"/>
      <x v="304"/>
      <x v="2"/>
      <x/>
    </i>
    <i r="4">
      <x/>
    </i>
    <i r="4">
      <x v="1"/>
    </i>
    <i r="3">
      <x v="1"/>
    </i>
    <i r="4">
      <x/>
    </i>
    <i r="4">
      <x v="1"/>
    </i>
    <i t="default">
      <x v="219"/>
    </i>
    <i>
      <x v="223"/>
      <x v="633"/>
      <x/>
      <x/>
    </i>
    <i r="4">
      <x/>
    </i>
    <i r="4">
      <x v="1"/>
    </i>
    <i r="3">
      <x v="1"/>
    </i>
    <i r="4">
      <x/>
    </i>
    <i r="4">
      <x v="1"/>
    </i>
    <i t="default">
      <x v="223"/>
    </i>
    <i>
      <x v="224"/>
      <x v="296"/>
      <x v="1"/>
      <x/>
    </i>
    <i r="4">
      <x/>
    </i>
    <i r="4">
      <x v="1"/>
    </i>
    <i r="3">
      <x v="1"/>
    </i>
    <i r="4">
      <x/>
    </i>
    <i r="4">
      <x v="1"/>
    </i>
    <i t="default">
      <x v="224"/>
    </i>
    <i>
      <x v="225"/>
      <x v="99"/>
      <x/>
      <x/>
    </i>
    <i r="4">
      <x/>
    </i>
    <i r="4">
      <x v="1"/>
    </i>
    <i r="3">
      <x v="1"/>
    </i>
    <i r="4">
      <x/>
    </i>
    <i r="4">
      <x v="1"/>
    </i>
    <i t="default">
      <x v="225"/>
    </i>
    <i>
      <x v="226"/>
      <x v="618"/>
      <x/>
      <x/>
    </i>
    <i r="4">
      <x/>
    </i>
    <i r="4">
      <x v="1"/>
    </i>
    <i r="3">
      <x v="1"/>
    </i>
    <i r="4">
      <x/>
    </i>
    <i r="4">
      <x v="1"/>
    </i>
    <i t="default">
      <x v="226"/>
    </i>
    <i>
      <x v="227"/>
      <x v="551"/>
      <x v="1"/>
      <x/>
    </i>
    <i r="4">
      <x/>
    </i>
    <i r="4">
      <x v="1"/>
    </i>
    <i r="3">
      <x v="1"/>
    </i>
    <i r="4">
      <x/>
    </i>
    <i r="4">
      <x v="1"/>
    </i>
    <i t="default">
      <x v="227"/>
    </i>
    <i>
      <x v="229"/>
      <x v="442"/>
      <x v="1"/>
      <x/>
    </i>
    <i r="4">
      <x/>
    </i>
    <i r="4">
      <x v="1"/>
    </i>
    <i r="3">
      <x v="1"/>
    </i>
    <i r="4">
      <x/>
    </i>
    <i r="4">
      <x v="1"/>
    </i>
    <i t="default">
      <x v="229"/>
    </i>
    <i>
      <x v="230"/>
      <x v="27"/>
      <x v="2"/>
      <x/>
    </i>
    <i r="4">
      <x/>
    </i>
    <i r="4">
      <x v="1"/>
    </i>
    <i r="3">
      <x v="1"/>
    </i>
    <i r="4">
      <x/>
    </i>
    <i r="4">
      <x v="1"/>
    </i>
    <i t="default">
      <x v="230"/>
    </i>
    <i>
      <x v="231"/>
      <x v="218"/>
      <x v="2"/>
      <x/>
    </i>
    <i r="4">
      <x/>
    </i>
    <i r="4">
      <x v="1"/>
    </i>
    <i r="3">
      <x v="1"/>
    </i>
    <i r="4">
      <x/>
    </i>
    <i r="4">
      <x v="1"/>
    </i>
    <i t="default">
      <x v="231"/>
    </i>
    <i>
      <x v="232"/>
      <x v="677"/>
      <x/>
      <x/>
    </i>
    <i r="4">
      <x/>
    </i>
    <i r="4">
      <x v="1"/>
    </i>
    <i r="3">
      <x v="1"/>
    </i>
    <i r="4">
      <x/>
    </i>
    <i r="4">
      <x v="1"/>
    </i>
    <i t="default">
      <x v="232"/>
    </i>
    <i>
      <x v="233"/>
      <x v="693"/>
      <x/>
      <x/>
    </i>
    <i r="4">
      <x/>
    </i>
    <i r="4">
      <x v="1"/>
    </i>
    <i r="3">
      <x v="1"/>
    </i>
    <i r="4">
      <x/>
    </i>
    <i r="4">
      <x v="1"/>
    </i>
    <i t="default">
      <x v="233"/>
    </i>
    <i>
      <x v="234"/>
      <x v="110"/>
      <x/>
      <x/>
    </i>
    <i r="4">
      <x/>
    </i>
    <i r="4">
      <x v="1"/>
    </i>
    <i r="3">
      <x v="1"/>
    </i>
    <i r="4">
      <x/>
    </i>
    <i r="4">
      <x v="1"/>
    </i>
    <i t="default">
      <x v="234"/>
    </i>
    <i>
      <x v="235"/>
      <x v="652"/>
      <x/>
      <x/>
    </i>
    <i r="4">
      <x/>
    </i>
    <i r="4">
      <x v="1"/>
    </i>
    <i r="3">
      <x v="1"/>
    </i>
    <i r="4">
      <x/>
    </i>
    <i r="4">
      <x v="1"/>
    </i>
    <i t="default">
      <x v="235"/>
    </i>
    <i>
      <x v="236"/>
      <x v="622"/>
      <x/>
      <x/>
    </i>
    <i r="4">
      <x/>
    </i>
    <i r="4">
      <x v="1"/>
    </i>
    <i r="3">
      <x v="1"/>
    </i>
    <i r="4">
      <x/>
    </i>
    <i r="4">
      <x v="1"/>
    </i>
    <i t="default">
      <x v="236"/>
    </i>
    <i>
      <x v="237"/>
      <x v="507"/>
      <x/>
      <x/>
    </i>
    <i r="4">
      <x/>
    </i>
    <i r="4">
      <x v="1"/>
    </i>
    <i r="3">
      <x v="1"/>
    </i>
    <i r="4">
      <x/>
    </i>
    <i r="4">
      <x v="1"/>
    </i>
    <i t="default">
      <x v="237"/>
    </i>
    <i>
      <x v="239"/>
      <x v="559"/>
      <x/>
      <x/>
    </i>
    <i r="4">
      <x/>
    </i>
    <i r="4">
      <x v="1"/>
    </i>
    <i r="3">
      <x v="1"/>
    </i>
    <i r="4">
      <x/>
    </i>
    <i r="4">
      <x v="1"/>
    </i>
    <i t="default">
      <x v="239"/>
    </i>
    <i>
      <x v="240"/>
      <x v="584"/>
      <x/>
      <x/>
    </i>
    <i r="4">
      <x/>
    </i>
    <i r="4">
      <x v="1"/>
    </i>
    <i r="3">
      <x v="1"/>
    </i>
    <i r="4">
      <x/>
    </i>
    <i r="4">
      <x v="1"/>
    </i>
    <i t="default">
      <x v="240"/>
    </i>
    <i>
      <x v="241"/>
      <x v="283"/>
      <x v="2"/>
      <x/>
    </i>
    <i r="4">
      <x/>
    </i>
    <i r="4">
      <x v="1"/>
    </i>
    <i r="3">
      <x v="1"/>
    </i>
    <i r="4">
      <x/>
    </i>
    <i r="4">
      <x v="1"/>
    </i>
    <i t="default">
      <x v="241"/>
    </i>
    <i>
      <x v="242"/>
      <x v="171"/>
      <x v="2"/>
      <x/>
    </i>
    <i r="4">
      <x/>
    </i>
    <i r="4">
      <x v="1"/>
    </i>
    <i r="3">
      <x v="1"/>
    </i>
    <i r="4">
      <x/>
    </i>
    <i r="4">
      <x v="1"/>
    </i>
    <i t="default">
      <x v="242"/>
    </i>
    <i>
      <x v="243"/>
      <x v="14"/>
      <x v="1"/>
      <x/>
    </i>
    <i r="4">
      <x/>
    </i>
    <i r="4">
      <x v="1"/>
    </i>
    <i r="3">
      <x v="1"/>
    </i>
    <i r="4">
      <x/>
    </i>
    <i r="4">
      <x v="1"/>
    </i>
    <i t="default">
      <x v="243"/>
    </i>
    <i>
      <x v="244"/>
      <x v="190"/>
      <x v="2"/>
      <x/>
    </i>
    <i r="4">
      <x/>
    </i>
    <i r="4">
      <x v="1"/>
    </i>
    <i r="3">
      <x v="1"/>
    </i>
    <i r="4">
      <x/>
    </i>
    <i r="4">
      <x v="1"/>
    </i>
    <i t="default">
      <x v="244"/>
    </i>
    <i>
      <x v="245"/>
      <x v="470"/>
      <x v="1"/>
      <x/>
    </i>
    <i r="4">
      <x/>
    </i>
    <i r="4">
      <x v="1"/>
    </i>
    <i r="3">
      <x v="1"/>
    </i>
    <i r="4">
      <x/>
    </i>
    <i r="4">
      <x v="1"/>
    </i>
    <i t="default">
      <x v="245"/>
    </i>
    <i>
      <x v="246"/>
      <x v="6"/>
      <x v="2"/>
      <x/>
    </i>
    <i r="4">
      <x/>
    </i>
    <i r="4">
      <x v="1"/>
    </i>
    <i r="3">
      <x v="1"/>
    </i>
    <i r="4">
      <x/>
    </i>
    <i r="4">
      <x v="1"/>
    </i>
    <i t="default">
      <x v="246"/>
    </i>
    <i>
      <x v="247"/>
      <x v="297"/>
      <x/>
      <x/>
    </i>
    <i r="4">
      <x/>
    </i>
    <i r="4">
      <x v="1"/>
    </i>
    <i r="3">
      <x v="1"/>
    </i>
    <i r="4">
      <x/>
    </i>
    <i r="4">
      <x v="1"/>
    </i>
    <i t="default">
      <x v="247"/>
    </i>
    <i>
      <x v="248"/>
      <x v="644"/>
      <x v="3"/>
      <x/>
    </i>
    <i r="4">
      <x/>
    </i>
    <i r="4">
      <x v="1"/>
    </i>
    <i r="3">
      <x v="1"/>
    </i>
    <i r="4">
      <x/>
    </i>
    <i r="4">
      <x v="1"/>
    </i>
    <i t="default">
      <x v="248"/>
    </i>
    <i>
      <x v="249"/>
      <x v="506"/>
      <x v="1"/>
      <x/>
    </i>
    <i r="4">
      <x/>
    </i>
    <i r="4">
      <x v="1"/>
    </i>
    <i r="3">
      <x v="1"/>
    </i>
    <i r="4">
      <x/>
    </i>
    <i r="4">
      <x v="1"/>
    </i>
    <i t="default">
      <x v="249"/>
    </i>
    <i>
      <x v="250"/>
      <x v="2"/>
      <x v="2"/>
      <x/>
    </i>
    <i r="4">
      <x/>
    </i>
    <i r="4">
      <x v="1"/>
    </i>
    <i r="3">
      <x v="1"/>
    </i>
    <i r="4">
      <x/>
    </i>
    <i r="4">
      <x v="1"/>
    </i>
    <i t="default">
      <x v="250"/>
    </i>
    <i>
      <x v="251"/>
      <x v="653"/>
      <x/>
      <x/>
    </i>
    <i r="4">
      <x/>
    </i>
    <i r="4">
      <x v="1"/>
    </i>
    <i r="3">
      <x v="1"/>
    </i>
    <i r="4">
      <x/>
    </i>
    <i r="4">
      <x v="1"/>
    </i>
    <i t="default">
      <x v="251"/>
    </i>
    <i>
      <x v="252"/>
      <x v="5"/>
      <x v="2"/>
      <x/>
    </i>
    <i r="4">
      <x/>
    </i>
    <i r="4">
      <x v="1"/>
    </i>
    <i r="3">
      <x v="1"/>
    </i>
    <i r="4">
      <x/>
    </i>
    <i r="4">
      <x v="1"/>
    </i>
    <i t="default">
      <x v="252"/>
    </i>
    <i>
      <x v="253"/>
      <x v="509"/>
      <x v="1"/>
      <x/>
    </i>
    <i r="4">
      <x/>
    </i>
    <i r="4">
      <x v="1"/>
    </i>
    <i r="3">
      <x v="1"/>
    </i>
    <i r="4">
      <x/>
    </i>
    <i r="4">
      <x v="1"/>
    </i>
    <i t="default">
      <x v="253"/>
    </i>
    <i>
      <x v="254"/>
      <x v="3"/>
      <x v="2"/>
      <x/>
    </i>
    <i r="4">
      <x/>
    </i>
    <i r="4">
      <x v="1"/>
    </i>
    <i r="3">
      <x v="1"/>
    </i>
    <i r="4">
      <x/>
    </i>
    <i r="4">
      <x v="1"/>
    </i>
    <i t="default">
      <x v="254"/>
    </i>
    <i>
      <x v="255"/>
      <x v="7"/>
      <x v="2"/>
      <x/>
    </i>
    <i r="4">
      <x/>
    </i>
    <i r="4">
      <x v="1"/>
    </i>
    <i r="3">
      <x v="1"/>
    </i>
    <i r="4">
      <x/>
    </i>
    <i r="4">
      <x v="1"/>
    </i>
    <i t="default">
      <x v="255"/>
    </i>
    <i>
      <x v="256"/>
      <x v="326"/>
      <x/>
      <x/>
    </i>
    <i r="4">
      <x/>
    </i>
    <i r="4">
      <x v="1"/>
    </i>
    <i r="3">
      <x v="1"/>
    </i>
    <i r="4">
      <x/>
    </i>
    <i r="4">
      <x v="1"/>
    </i>
    <i t="default">
      <x v="256"/>
    </i>
    <i>
      <x v="257"/>
      <x v="301"/>
      <x v="1"/>
      <x/>
    </i>
    <i r="4">
      <x/>
    </i>
    <i r="4">
      <x v="1"/>
    </i>
    <i r="3">
      <x v="1"/>
    </i>
    <i r="4">
      <x/>
    </i>
    <i r="4">
      <x v="1"/>
    </i>
    <i t="default">
      <x v="257"/>
    </i>
    <i>
      <x v="258"/>
      <x v="502"/>
      <x v="1"/>
      <x/>
    </i>
    <i r="4">
      <x/>
    </i>
    <i r="4">
      <x v="1"/>
    </i>
    <i r="3">
      <x v="1"/>
    </i>
    <i r="4">
      <x/>
    </i>
    <i r="4">
      <x v="1"/>
    </i>
    <i t="default">
      <x v="258"/>
    </i>
    <i>
      <x v="259"/>
      <x v="243"/>
      <x v="1"/>
      <x/>
    </i>
    <i r="4">
      <x/>
    </i>
    <i r="4">
      <x v="1"/>
    </i>
    <i r="3">
      <x v="1"/>
    </i>
    <i r="4">
      <x/>
    </i>
    <i r="4">
      <x v="1"/>
    </i>
    <i t="default">
      <x v="259"/>
    </i>
    <i>
      <x v="260"/>
      <x v="40"/>
      <x v="1"/>
      <x/>
    </i>
    <i r="4">
      <x/>
    </i>
    <i r="4">
      <x v="1"/>
    </i>
    <i r="3">
      <x v="1"/>
    </i>
    <i r="4">
      <x/>
    </i>
    <i r="4">
      <x v="1"/>
    </i>
    <i t="default">
      <x v="260"/>
    </i>
    <i>
      <x v="261"/>
      <x v="349"/>
      <x v="1"/>
      <x/>
    </i>
    <i r="4">
      <x/>
    </i>
    <i r="4">
      <x v="1"/>
    </i>
    <i r="3">
      <x v="1"/>
    </i>
    <i r="4">
      <x/>
    </i>
    <i r="4">
      <x v="1"/>
    </i>
    <i t="default">
      <x v="261"/>
    </i>
    <i>
      <x v="262"/>
      <x v="440"/>
      <x v="2"/>
      <x/>
    </i>
    <i r="4">
      <x/>
    </i>
    <i r="4">
      <x v="1"/>
    </i>
    <i r="3">
      <x v="1"/>
    </i>
    <i r="4">
      <x/>
    </i>
    <i r="4">
      <x v="1"/>
    </i>
    <i t="default">
      <x v="262"/>
    </i>
    <i>
      <x v="263"/>
      <x v="369"/>
      <x v="2"/>
      <x/>
    </i>
    <i r="4">
      <x/>
    </i>
    <i r="4">
      <x v="1"/>
    </i>
    <i r="3">
      <x v="1"/>
    </i>
    <i r="4">
      <x/>
    </i>
    <i r="4">
      <x v="1"/>
    </i>
    <i t="default">
      <x v="263"/>
    </i>
    <i>
      <x v="264"/>
      <x v="198"/>
      <x v="2"/>
      <x/>
    </i>
    <i r="4">
      <x/>
    </i>
    <i r="4">
      <x v="1"/>
    </i>
    <i r="3">
      <x v="1"/>
    </i>
    <i r="4">
      <x/>
    </i>
    <i r="4">
      <x v="1"/>
    </i>
    <i t="default">
      <x v="264"/>
    </i>
    <i>
      <x v="265"/>
      <x v="44"/>
      <x v="2"/>
      <x/>
    </i>
    <i r="4">
      <x/>
    </i>
    <i r="4">
      <x v="1"/>
    </i>
    <i r="3">
      <x v="1"/>
    </i>
    <i r="4">
      <x/>
    </i>
    <i r="4">
      <x v="1"/>
    </i>
    <i t="default">
      <x v="265"/>
    </i>
    <i>
      <x v="266"/>
      <x v="597"/>
      <x/>
      <x/>
    </i>
    <i r="4">
      <x/>
    </i>
    <i r="4">
      <x v="1"/>
    </i>
    <i r="3">
      <x v="1"/>
    </i>
    <i r="4">
      <x/>
    </i>
    <i r="4">
      <x v="1"/>
    </i>
    <i t="default">
      <x v="266"/>
    </i>
    <i>
      <x v="267"/>
      <x v="138"/>
      <x v="2"/>
      <x/>
    </i>
    <i r="4">
      <x/>
    </i>
    <i r="4">
      <x v="1"/>
    </i>
    <i r="3">
      <x v="1"/>
    </i>
    <i r="4">
      <x/>
    </i>
    <i r="4">
      <x v="1"/>
    </i>
    <i t="default">
      <x v="267"/>
    </i>
    <i>
      <x v="268"/>
      <x v="619"/>
      <x/>
      <x/>
    </i>
    <i r="4">
      <x/>
    </i>
    <i r="4">
      <x v="1"/>
    </i>
    <i r="3">
      <x v="1"/>
    </i>
    <i r="4">
      <x/>
    </i>
    <i r="4">
      <x v="1"/>
    </i>
    <i t="default">
      <x v="268"/>
    </i>
    <i>
      <x v="269"/>
      <x v="241"/>
      <x v="2"/>
      <x/>
    </i>
    <i r="4">
      <x/>
    </i>
    <i r="4">
      <x v="1"/>
    </i>
    <i r="3">
      <x v="1"/>
    </i>
    <i r="4">
      <x/>
    </i>
    <i r="4">
      <x v="1"/>
    </i>
    <i t="default">
      <x v="269"/>
    </i>
    <i>
      <x v="270"/>
      <x v="34"/>
      <x v="1"/>
      <x/>
    </i>
    <i r="4">
      <x/>
    </i>
    <i r="4">
      <x v="1"/>
    </i>
    <i r="3">
      <x v="1"/>
    </i>
    <i r="4">
      <x/>
    </i>
    <i r="4">
      <x v="1"/>
    </i>
    <i t="default">
      <x v="270"/>
    </i>
    <i>
      <x v="271"/>
      <x v="417"/>
      <x v="2"/>
      <x/>
    </i>
    <i r="4">
      <x/>
    </i>
    <i r="4">
      <x v="1"/>
    </i>
    <i r="3">
      <x v="1"/>
    </i>
    <i r="4">
      <x/>
    </i>
    <i r="4">
      <x v="1"/>
    </i>
    <i t="default">
      <x v="271"/>
    </i>
    <i>
      <x v="272"/>
      <x v="60"/>
      <x v="2"/>
      <x/>
    </i>
    <i r="4">
      <x/>
    </i>
    <i r="4">
      <x v="1"/>
    </i>
    <i r="3">
      <x v="1"/>
    </i>
    <i r="4">
      <x/>
    </i>
    <i r="4">
      <x v="1"/>
    </i>
    <i t="default">
      <x v="272"/>
    </i>
    <i>
      <x v="273"/>
      <x v="710"/>
      <x v="2"/>
      <x/>
    </i>
    <i r="4">
      <x/>
    </i>
    <i r="3">
      <x v="1"/>
    </i>
    <i r="4">
      <x/>
    </i>
    <i t="default">
      <x v="273"/>
    </i>
    <i>
      <x v="274"/>
      <x v="30"/>
      <x v="1"/>
      <x/>
    </i>
    <i r="4">
      <x/>
    </i>
    <i r="4">
      <x v="1"/>
    </i>
    <i r="3">
      <x v="1"/>
    </i>
    <i r="4">
      <x/>
    </i>
    <i r="4">
      <x v="1"/>
    </i>
    <i t="default">
      <x v="274"/>
    </i>
    <i>
      <x v="275"/>
      <x v="484"/>
      <x v="1"/>
      <x/>
    </i>
    <i r="4">
      <x/>
    </i>
    <i r="4">
      <x v="1"/>
    </i>
    <i r="3">
      <x v="1"/>
    </i>
    <i r="4">
      <x/>
    </i>
    <i r="4">
      <x v="1"/>
    </i>
    <i t="default">
      <x v="275"/>
    </i>
    <i>
      <x v="276"/>
      <x v="469"/>
      <x v="1"/>
      <x/>
    </i>
    <i r="4">
      <x/>
    </i>
    <i r="4">
      <x v="1"/>
    </i>
    <i r="3">
      <x v="1"/>
    </i>
    <i r="4">
      <x/>
    </i>
    <i r="4">
      <x v="1"/>
    </i>
    <i t="default">
      <x v="276"/>
    </i>
    <i>
      <x v="277"/>
      <x v="566"/>
      <x/>
      <x/>
    </i>
    <i r="4">
      <x/>
    </i>
    <i r="4">
      <x v="1"/>
    </i>
    <i r="3">
      <x v="1"/>
    </i>
    <i r="4">
      <x/>
    </i>
    <i r="4">
      <x v="1"/>
    </i>
    <i t="default">
      <x v="277"/>
    </i>
    <i>
      <x v="278"/>
      <x v="87"/>
      <x v="1"/>
      <x/>
    </i>
    <i r="4">
      <x/>
    </i>
    <i r="4">
      <x v="1"/>
    </i>
    <i r="3">
      <x v="1"/>
    </i>
    <i r="4">
      <x/>
    </i>
    <i r="4">
      <x v="1"/>
    </i>
    <i t="default">
      <x v="278"/>
    </i>
    <i>
      <x v="279"/>
      <x v="170"/>
      <x v="2"/>
      <x/>
    </i>
    <i r="4">
      <x/>
    </i>
    <i r="4">
      <x v="1"/>
    </i>
    <i r="3">
      <x v="1"/>
    </i>
    <i r="4">
      <x/>
    </i>
    <i r="4">
      <x v="1"/>
    </i>
    <i t="default">
      <x v="279"/>
    </i>
    <i>
      <x v="280"/>
      <x v="259"/>
      <x v="1"/>
      <x/>
    </i>
    <i r="4">
      <x/>
    </i>
    <i r="4">
      <x v="1"/>
    </i>
    <i r="3">
      <x v="1"/>
    </i>
    <i r="4">
      <x/>
    </i>
    <i r="4">
      <x v="1"/>
    </i>
    <i t="default">
      <x v="280"/>
    </i>
    <i>
      <x v="281"/>
      <x v="81"/>
      <x/>
      <x/>
    </i>
    <i r="4">
      <x/>
    </i>
    <i r="4">
      <x v="1"/>
    </i>
    <i r="3">
      <x v="1"/>
    </i>
    <i r="4">
      <x/>
    </i>
    <i r="4">
      <x v="1"/>
    </i>
    <i t="default">
      <x v="281"/>
    </i>
    <i>
      <x v="282"/>
      <x v="580"/>
      <x v="2"/>
      <x/>
    </i>
    <i r="4">
      <x/>
    </i>
    <i r="4">
      <x v="1"/>
    </i>
    <i r="3">
      <x v="1"/>
    </i>
    <i r="4">
      <x/>
    </i>
    <i r="4">
      <x v="1"/>
    </i>
    <i t="default">
      <x v="282"/>
    </i>
    <i>
      <x v="283"/>
      <x v="273"/>
      <x/>
      <x/>
    </i>
    <i r="4">
      <x/>
    </i>
    <i r="4">
      <x v="1"/>
    </i>
    <i r="3">
      <x v="1"/>
    </i>
    <i r="4">
      <x/>
    </i>
    <i r="4">
      <x v="1"/>
    </i>
    <i t="default">
      <x v="283"/>
    </i>
    <i>
      <x v="284"/>
      <x v="634"/>
      <x/>
      <x/>
    </i>
    <i r="4">
      <x/>
    </i>
    <i r="4">
      <x v="1"/>
    </i>
    <i r="3">
      <x v="1"/>
    </i>
    <i r="4">
      <x/>
    </i>
    <i r="4">
      <x v="1"/>
    </i>
    <i t="default">
      <x v="284"/>
    </i>
    <i>
      <x v="285"/>
      <x v="333"/>
      <x v="2"/>
      <x/>
    </i>
    <i r="4">
      <x/>
    </i>
    <i r="4">
      <x v="1"/>
    </i>
    <i r="3">
      <x v="1"/>
    </i>
    <i r="4">
      <x/>
    </i>
    <i r="4">
      <x v="1"/>
    </i>
    <i t="default">
      <x v="285"/>
    </i>
    <i>
      <x v="287"/>
      <x v="322"/>
      <x v="2"/>
      <x/>
    </i>
    <i r="4">
      <x/>
    </i>
    <i r="4">
      <x v="1"/>
    </i>
    <i r="3">
      <x v="1"/>
    </i>
    <i r="4">
      <x/>
    </i>
    <i r="4">
      <x v="1"/>
    </i>
    <i t="default">
      <x v="287"/>
    </i>
    <i>
      <x v="288"/>
      <x v="51"/>
      <x v="2"/>
      <x/>
    </i>
    <i r="4">
      <x/>
    </i>
    <i r="4">
      <x v="1"/>
    </i>
    <i r="3">
      <x v="1"/>
    </i>
    <i r="4">
      <x/>
    </i>
    <i r="4">
      <x v="1"/>
    </i>
    <i t="default">
      <x v="288"/>
    </i>
    <i>
      <x v="289"/>
      <x v="467"/>
      <x v="3"/>
      <x/>
    </i>
    <i r="4">
      <x/>
    </i>
    <i r="4">
      <x v="1"/>
    </i>
    <i r="3">
      <x v="1"/>
    </i>
    <i r="4">
      <x/>
    </i>
    <i r="4">
      <x v="1"/>
    </i>
    <i t="default">
      <x v="289"/>
    </i>
    <i>
      <x v="290"/>
      <x v="483"/>
      <x v="1"/>
      <x/>
    </i>
    <i r="4">
      <x/>
    </i>
    <i r="4">
      <x v="1"/>
    </i>
    <i r="3">
      <x v="1"/>
    </i>
    <i r="4">
      <x/>
    </i>
    <i r="4">
      <x v="1"/>
    </i>
    <i t="default">
      <x v="290"/>
    </i>
    <i>
      <x v="291"/>
      <x v="468"/>
      <x/>
      <x/>
    </i>
    <i r="4">
      <x/>
    </i>
    <i r="4">
      <x v="1"/>
    </i>
    <i r="3">
      <x v="1"/>
    </i>
    <i r="4">
      <x/>
    </i>
    <i r="4">
      <x v="1"/>
    </i>
    <i t="default">
      <x v="291"/>
    </i>
    <i>
      <x v="292"/>
      <x v="25"/>
      <x v="2"/>
      <x/>
    </i>
    <i r="4">
      <x/>
    </i>
    <i r="3">
      <x v="1"/>
    </i>
    <i r="4">
      <x/>
    </i>
    <i t="default">
      <x v="292"/>
    </i>
    <i>
      <x v="293"/>
      <x v="520"/>
      <x/>
      <x/>
    </i>
    <i r="4">
      <x/>
    </i>
    <i r="4">
      <x v="1"/>
    </i>
    <i r="3">
      <x v="1"/>
    </i>
    <i r="4">
      <x/>
    </i>
    <i r="4">
      <x v="1"/>
    </i>
    <i t="default">
      <x v="293"/>
    </i>
    <i>
      <x v="294"/>
      <x v="683"/>
      <x v="3"/>
      <x/>
    </i>
    <i r="4">
      <x/>
    </i>
    <i r="4">
      <x v="1"/>
    </i>
    <i r="3">
      <x v="1"/>
    </i>
    <i r="4">
      <x/>
    </i>
    <i r="4">
      <x v="1"/>
    </i>
    <i t="default">
      <x v="294"/>
    </i>
    <i>
      <x v="295"/>
      <x v="251"/>
      <x v="2"/>
      <x/>
    </i>
    <i r="4">
      <x/>
    </i>
    <i r="3">
      <x v="1"/>
    </i>
    <i r="4">
      <x/>
    </i>
    <i t="default">
      <x v="295"/>
    </i>
    <i>
      <x v="299"/>
      <x v="699"/>
      <x v="2"/>
      <x/>
    </i>
    <i r="4">
      <x/>
    </i>
    <i r="4">
      <x v="1"/>
    </i>
    <i r="3">
      <x v="1"/>
    </i>
    <i r="4">
      <x/>
    </i>
    <i r="4">
      <x v="1"/>
    </i>
    <i t="default">
      <x v="299"/>
    </i>
    <i>
      <x v="300"/>
      <x v="93"/>
      <x/>
      <x/>
    </i>
    <i r="4">
      <x/>
    </i>
    <i r="4">
      <x v="1"/>
    </i>
    <i r="3">
      <x v="1"/>
    </i>
    <i r="4">
      <x/>
    </i>
    <i r="4">
      <x v="1"/>
    </i>
    <i t="default">
      <x v="300"/>
    </i>
    <i>
      <x v="303"/>
      <x v="616"/>
      <x/>
      <x/>
    </i>
    <i r="4">
      <x/>
    </i>
    <i r="4">
      <x v="1"/>
    </i>
    <i r="3">
      <x v="1"/>
    </i>
    <i r="4">
      <x/>
    </i>
    <i r="4">
      <x v="1"/>
    </i>
    <i t="default">
      <x v="303"/>
    </i>
    <i>
      <x v="304"/>
      <x v="18"/>
      <x v="1"/>
      <x/>
    </i>
    <i r="4">
      <x/>
    </i>
    <i r="4">
      <x v="1"/>
    </i>
    <i r="3">
      <x v="1"/>
    </i>
    <i r="4">
      <x/>
    </i>
    <i r="4">
      <x v="1"/>
    </i>
    <i t="default">
      <x v="304"/>
    </i>
    <i>
      <x v="305"/>
      <x v="698"/>
      <x/>
      <x/>
    </i>
    <i r="4">
      <x/>
    </i>
    <i r="4">
      <x v="1"/>
    </i>
    <i r="3">
      <x v="1"/>
    </i>
    <i r="4">
      <x/>
    </i>
    <i r="4">
      <x v="1"/>
    </i>
    <i t="default">
      <x v="305"/>
    </i>
    <i>
      <x v="306"/>
      <x v="1"/>
      <x v="1"/>
      <x/>
    </i>
    <i r="4">
      <x/>
    </i>
    <i r="4">
      <x v="1"/>
    </i>
    <i r="3">
      <x v="1"/>
    </i>
    <i r="4">
      <x/>
    </i>
    <i r="4">
      <x v="1"/>
    </i>
    <i t="default">
      <x v="306"/>
    </i>
    <i>
      <x v="308"/>
      <x v="568"/>
      <x v="1"/>
      <x/>
    </i>
    <i r="4">
      <x/>
    </i>
    <i r="4">
      <x v="1"/>
    </i>
    <i r="3">
      <x v="1"/>
    </i>
    <i r="4">
      <x/>
    </i>
    <i r="4">
      <x v="1"/>
    </i>
    <i t="default">
      <x v="308"/>
    </i>
    <i>
      <x v="310"/>
      <x v="707"/>
      <x/>
      <x/>
    </i>
    <i r="4">
      <x/>
    </i>
    <i r="4">
      <x v="1"/>
    </i>
    <i r="3">
      <x v="1"/>
    </i>
    <i r="4">
      <x/>
    </i>
    <i r="4">
      <x v="1"/>
    </i>
    <i t="default">
      <x v="310"/>
    </i>
    <i>
      <x v="311"/>
      <x v="173"/>
      <x v="2"/>
      <x/>
    </i>
    <i r="4">
      <x/>
    </i>
    <i r="3">
      <x v="1"/>
    </i>
    <i r="4">
      <x/>
    </i>
    <i t="default">
      <x v="311"/>
    </i>
    <i>
      <x v="314"/>
      <x v="710"/>
      <x/>
      <x/>
    </i>
    <i r="4">
      <x/>
    </i>
    <i t="default">
      <x v="314"/>
    </i>
    <i>
      <x v="315"/>
      <x v="704"/>
      <x/>
      <x/>
    </i>
    <i r="4">
      <x/>
    </i>
    <i r="4">
      <x v="1"/>
    </i>
    <i r="3">
      <x v="1"/>
    </i>
    <i r="4">
      <x/>
    </i>
    <i r="4">
      <x v="1"/>
    </i>
    <i t="default">
      <x v="315"/>
    </i>
    <i>
      <x v="316"/>
      <x v="705"/>
      <x/>
      <x/>
    </i>
    <i r="4">
      <x/>
    </i>
    <i r="4">
      <x v="1"/>
    </i>
    <i r="3">
      <x v="1"/>
    </i>
    <i r="4">
      <x/>
    </i>
    <i r="4">
      <x v="1"/>
    </i>
    <i t="default">
      <x v="316"/>
    </i>
    <i>
      <x v="317"/>
      <x v="614"/>
      <x/>
      <x/>
    </i>
    <i r="4">
      <x/>
    </i>
    <i r="4">
      <x v="1"/>
    </i>
    <i r="3">
      <x v="1"/>
    </i>
    <i r="4">
      <x/>
    </i>
    <i r="4">
      <x v="1"/>
    </i>
    <i t="default">
      <x v="317"/>
    </i>
    <i>
      <x v="318"/>
      <x v="274"/>
      <x/>
      <x/>
    </i>
    <i r="4">
      <x/>
    </i>
    <i r="3">
      <x v="1"/>
    </i>
    <i r="4">
      <x/>
    </i>
    <i t="default">
      <x v="318"/>
    </i>
    <i>
      <x v="319"/>
      <x v="156"/>
      <x v="1"/>
      <x/>
    </i>
    <i r="4">
      <x/>
    </i>
    <i r="4">
      <x v="1"/>
    </i>
    <i r="3">
      <x v="1"/>
    </i>
    <i r="4">
      <x/>
    </i>
    <i r="4">
      <x v="1"/>
    </i>
    <i t="default">
      <x v="319"/>
    </i>
    <i>
      <x v="320"/>
      <x v="474"/>
      <x v="1"/>
      <x/>
    </i>
    <i r="4">
      <x/>
    </i>
    <i r="4">
      <x v="1"/>
    </i>
    <i r="3">
      <x v="1"/>
    </i>
    <i r="4">
      <x/>
    </i>
    <i r="4">
      <x v="1"/>
    </i>
    <i t="default">
      <x v="320"/>
    </i>
    <i>
      <x v="321"/>
      <x v="492"/>
      <x/>
      <x/>
    </i>
    <i r="4">
      <x/>
    </i>
    <i r="4">
      <x v="1"/>
    </i>
    <i r="3">
      <x v="1"/>
    </i>
    <i r="4">
      <x/>
    </i>
    <i r="4">
      <x v="1"/>
    </i>
    <i t="default">
      <x v="321"/>
    </i>
    <i>
      <x v="322"/>
      <x v="684"/>
      <x/>
      <x/>
    </i>
    <i r="4">
      <x/>
    </i>
    <i r="4">
      <x v="1"/>
    </i>
    <i r="3">
      <x v="1"/>
    </i>
    <i r="4">
      <x/>
    </i>
    <i r="4">
      <x v="1"/>
    </i>
    <i t="default">
      <x v="322"/>
    </i>
    <i>
      <x v="323"/>
      <x v="498"/>
      <x/>
      <x/>
    </i>
    <i r="4">
      <x/>
    </i>
    <i r="4">
      <x v="1"/>
    </i>
    <i r="3">
      <x v="1"/>
    </i>
    <i r="4">
      <x/>
    </i>
    <i r="4">
      <x v="1"/>
    </i>
    <i t="default">
      <x v="323"/>
    </i>
    <i>
      <x v="324"/>
      <x v="160"/>
      <x v="1"/>
      <x/>
    </i>
    <i r="4">
      <x/>
    </i>
    <i r="4">
      <x v="1"/>
    </i>
    <i r="3">
      <x v="1"/>
    </i>
    <i r="4">
      <x/>
    </i>
    <i r="4">
      <x v="1"/>
    </i>
    <i t="default">
      <x v="324"/>
    </i>
    <i>
      <x v="325"/>
      <x v="553"/>
      <x/>
      <x/>
    </i>
    <i r="4">
      <x/>
    </i>
    <i r="4">
      <x v="1"/>
    </i>
    <i r="3">
      <x v="1"/>
    </i>
    <i r="4">
      <x/>
    </i>
    <i r="4">
      <x v="1"/>
    </i>
    <i t="default">
      <x v="325"/>
    </i>
    <i>
      <x v="326"/>
      <x v="267"/>
      <x v="2"/>
      <x/>
    </i>
    <i r="4">
      <x/>
    </i>
    <i r="4">
      <x v="1"/>
    </i>
    <i r="3">
      <x v="1"/>
    </i>
    <i r="4">
      <x/>
    </i>
    <i r="4">
      <x v="1"/>
    </i>
    <i t="default">
      <x v="326"/>
    </i>
    <i>
      <x v="327"/>
      <x v="481"/>
      <x v="1"/>
      <x/>
    </i>
    <i r="4">
      <x/>
    </i>
    <i r="4">
      <x v="1"/>
    </i>
    <i r="3">
      <x v="1"/>
    </i>
    <i r="4">
      <x/>
    </i>
    <i r="4">
      <x v="1"/>
    </i>
    <i t="default">
      <x v="327"/>
    </i>
    <i>
      <x v="328"/>
      <x v="85"/>
      <x/>
      <x/>
    </i>
    <i r="4">
      <x/>
    </i>
    <i r="4">
      <x v="1"/>
    </i>
    <i r="3">
      <x v="1"/>
    </i>
    <i r="4">
      <x/>
    </i>
    <i r="4">
      <x v="1"/>
    </i>
    <i t="default">
      <x v="328"/>
    </i>
    <i>
      <x v="329"/>
      <x v="528"/>
      <x v="1"/>
      <x/>
    </i>
    <i r="4">
      <x/>
    </i>
    <i r="4">
      <x v="1"/>
    </i>
    <i r="3">
      <x v="1"/>
    </i>
    <i r="4">
      <x/>
    </i>
    <i r="4">
      <x v="1"/>
    </i>
    <i t="default">
      <x v="329"/>
    </i>
    <i>
      <x v="330"/>
      <x v="299"/>
      <x v="1"/>
      <x/>
    </i>
    <i r="4">
      <x/>
    </i>
    <i r="4">
      <x v="1"/>
    </i>
    <i r="3">
      <x v="1"/>
    </i>
    <i r="4">
      <x/>
    </i>
    <i r="4">
      <x v="1"/>
    </i>
    <i t="default">
      <x v="330"/>
    </i>
    <i>
      <x v="331"/>
      <x v="323"/>
      <x v="1"/>
      <x/>
    </i>
    <i r="4">
      <x/>
    </i>
    <i r="4">
      <x v="1"/>
    </i>
    <i r="3">
      <x v="1"/>
    </i>
    <i r="4">
      <x/>
    </i>
    <i r="4">
      <x v="1"/>
    </i>
    <i t="default">
      <x v="331"/>
    </i>
    <i>
      <x v="332"/>
      <x v="664"/>
      <x/>
      <x/>
    </i>
    <i r="4">
      <x/>
    </i>
    <i r="4">
      <x v="1"/>
    </i>
    <i r="3">
      <x v="1"/>
    </i>
    <i r="4">
      <x/>
    </i>
    <i r="4">
      <x v="1"/>
    </i>
    <i t="default">
      <x v="332"/>
    </i>
    <i>
      <x v="333"/>
      <x v="36"/>
      <x v="2"/>
      <x/>
    </i>
    <i r="4">
      <x/>
    </i>
    <i r="4">
      <x v="1"/>
    </i>
    <i r="3">
      <x v="1"/>
    </i>
    <i r="4">
      <x/>
    </i>
    <i r="4">
      <x v="1"/>
    </i>
    <i t="default">
      <x v="333"/>
    </i>
    <i>
      <x v="334"/>
      <x v="710"/>
      <x v="2"/>
      <x/>
    </i>
    <i r="4">
      <x/>
    </i>
    <i r="3">
      <x v="1"/>
    </i>
    <i r="4">
      <x/>
    </i>
    <i t="default">
      <x v="334"/>
    </i>
    <i>
      <x v="335"/>
      <x v="64"/>
      <x v="1"/>
      <x/>
    </i>
    <i r="4">
      <x/>
    </i>
    <i r="4">
      <x v="1"/>
    </i>
    <i r="3">
      <x v="1"/>
    </i>
    <i r="4">
      <x/>
    </i>
    <i r="4">
      <x v="1"/>
    </i>
    <i t="default">
      <x v="335"/>
    </i>
    <i>
      <x v="336"/>
      <x v="61"/>
      <x v="2"/>
      <x/>
    </i>
    <i r="4">
      <x/>
    </i>
    <i r="4">
      <x v="1"/>
    </i>
    <i r="3">
      <x v="1"/>
    </i>
    <i r="4">
      <x/>
    </i>
    <i r="4">
      <x v="1"/>
    </i>
    <i t="default">
      <x v="336"/>
    </i>
    <i>
      <x v="337"/>
      <x v="48"/>
      <x v="2"/>
      <x/>
    </i>
    <i r="4">
      <x/>
    </i>
    <i r="4">
      <x v="1"/>
    </i>
    <i r="3">
      <x v="1"/>
    </i>
    <i r="4">
      <x/>
    </i>
    <i r="4">
      <x v="1"/>
    </i>
    <i t="default">
      <x v="337"/>
    </i>
    <i>
      <x v="338"/>
      <x v="208"/>
      <x v="2"/>
      <x/>
    </i>
    <i r="4">
      <x/>
    </i>
    <i r="4">
      <x v="1"/>
    </i>
    <i r="3">
      <x v="1"/>
    </i>
    <i r="4">
      <x/>
    </i>
    <i r="4">
      <x v="1"/>
    </i>
    <i t="default">
      <x v="338"/>
    </i>
    <i>
      <x v="342"/>
      <x v="424"/>
      <x v="2"/>
      <x/>
    </i>
    <i r="4">
      <x/>
    </i>
    <i r="4">
      <x v="1"/>
    </i>
    <i r="3">
      <x v="1"/>
    </i>
    <i r="4">
      <x/>
    </i>
    <i r="4">
      <x v="1"/>
    </i>
    <i t="default">
      <x v="342"/>
    </i>
    <i>
      <x v="344"/>
      <x v="608"/>
      <x/>
      <x/>
    </i>
    <i r="4">
      <x/>
    </i>
    <i r="4">
      <x v="1"/>
    </i>
    <i r="3">
      <x v="1"/>
    </i>
    <i r="4">
      <x/>
    </i>
    <i r="4">
      <x v="1"/>
    </i>
    <i t="default">
      <x v="344"/>
    </i>
    <i>
      <x v="345"/>
      <x v="505"/>
      <x v="1"/>
      <x/>
    </i>
    <i r="4">
      <x/>
    </i>
    <i r="4">
      <x v="1"/>
    </i>
    <i r="3">
      <x v="1"/>
    </i>
    <i r="4">
      <x/>
    </i>
    <i r="4">
      <x v="1"/>
    </i>
    <i t="default">
      <x v="345"/>
    </i>
    <i>
      <x v="346"/>
      <x v="550"/>
      <x v="1"/>
      <x/>
    </i>
    <i r="4">
      <x/>
    </i>
    <i r="4">
      <x v="1"/>
    </i>
    <i r="3">
      <x v="1"/>
    </i>
    <i r="4">
      <x/>
    </i>
    <i r="4">
      <x v="1"/>
    </i>
    <i t="default">
      <x v="346"/>
    </i>
    <i>
      <x v="347"/>
      <x v="612"/>
      <x/>
      <x/>
    </i>
    <i r="4">
      <x/>
    </i>
    <i r="4">
      <x v="1"/>
    </i>
    <i r="3">
      <x v="1"/>
    </i>
    <i r="4">
      <x/>
    </i>
    <i r="4">
      <x v="1"/>
    </i>
    <i t="default">
      <x v="347"/>
    </i>
    <i>
      <x v="348"/>
      <x v="147"/>
      <x v="2"/>
      <x/>
    </i>
    <i r="4">
      <x/>
    </i>
    <i r="4">
      <x v="1"/>
    </i>
    <i r="3">
      <x v="1"/>
    </i>
    <i r="4">
      <x/>
    </i>
    <i r="4">
      <x v="1"/>
    </i>
    <i t="default">
      <x v="348"/>
    </i>
    <i>
      <x v="349"/>
      <x v="317"/>
      <x v="2"/>
      <x/>
    </i>
    <i r="4">
      <x/>
    </i>
    <i r="4">
      <x v="1"/>
    </i>
    <i r="3">
      <x v="1"/>
    </i>
    <i r="4">
      <x/>
    </i>
    <i r="4">
      <x v="1"/>
    </i>
    <i t="default">
      <x v="349"/>
    </i>
    <i>
      <x v="350"/>
      <x v="405"/>
      <x v="2"/>
      <x/>
    </i>
    <i r="4">
      <x/>
    </i>
    <i r="4">
      <x v="1"/>
    </i>
    <i r="3">
      <x v="1"/>
    </i>
    <i r="4">
      <x/>
    </i>
    <i r="4">
      <x v="1"/>
    </i>
    <i t="default">
      <x v="350"/>
    </i>
    <i>
      <x v="351"/>
      <x v="710"/>
      <x v="3"/>
      <x/>
    </i>
    <i r="4">
      <x/>
    </i>
    <i r="4">
      <x v="1"/>
    </i>
    <i r="3">
      <x v="1"/>
    </i>
    <i r="4">
      <x/>
    </i>
    <i r="4">
      <x v="1"/>
    </i>
    <i t="default">
      <x v="351"/>
    </i>
    <i>
      <x v="352"/>
      <x v="555"/>
      <x v="2"/>
      <x/>
    </i>
    <i r="4">
      <x/>
    </i>
    <i r="4">
      <x v="1"/>
    </i>
    <i r="3">
      <x v="1"/>
    </i>
    <i r="4">
      <x/>
    </i>
    <i r="4">
      <x v="1"/>
    </i>
    <i t="default">
      <x v="352"/>
    </i>
    <i>
      <x v="353"/>
      <x v="113"/>
      <x/>
      <x/>
    </i>
    <i r="4">
      <x/>
    </i>
    <i r="4">
      <x v="1"/>
    </i>
    <i r="3">
      <x v="1"/>
    </i>
    <i r="4">
      <x/>
    </i>
    <i r="4">
      <x v="1"/>
    </i>
    <i t="default">
      <x v="353"/>
    </i>
    <i>
      <x v="355"/>
      <x v="410"/>
      <x v="2"/>
      <x/>
    </i>
    <i r="4">
      <x/>
    </i>
    <i r="4">
      <x v="1"/>
    </i>
    <i r="3">
      <x v="1"/>
    </i>
    <i r="4">
      <x/>
    </i>
    <i r="4">
      <x v="1"/>
    </i>
    <i t="default">
      <x v="355"/>
    </i>
    <i>
      <x v="358"/>
      <x v="392"/>
      <x v="2"/>
      <x/>
    </i>
    <i r="4">
      <x/>
    </i>
    <i r="3">
      <x v="1"/>
    </i>
    <i r="4">
      <x/>
    </i>
    <i t="default">
      <x v="358"/>
    </i>
    <i>
      <x v="359"/>
      <x v="390"/>
      <x v="1"/>
      <x/>
    </i>
    <i r="4">
      <x/>
    </i>
    <i r="4">
      <x v="1"/>
    </i>
    <i r="3">
      <x v="1"/>
    </i>
    <i r="4">
      <x/>
    </i>
    <i r="4">
      <x v="1"/>
    </i>
    <i t="default">
      <x v="359"/>
    </i>
    <i>
      <x v="361"/>
      <x v="66"/>
      <x/>
      <x/>
    </i>
    <i r="4">
      <x/>
    </i>
    <i r="4">
      <x v="1"/>
    </i>
    <i r="3">
      <x v="1"/>
    </i>
    <i r="4">
      <x/>
    </i>
    <i r="4">
      <x v="1"/>
    </i>
    <i t="default">
      <x v="361"/>
    </i>
    <i>
      <x v="362"/>
      <x v="16"/>
      <x v="2"/>
      <x/>
    </i>
    <i r="4">
      <x/>
    </i>
    <i r="4">
      <x v="1"/>
    </i>
    <i r="3">
      <x v="1"/>
    </i>
    <i r="4">
      <x/>
    </i>
    <i r="4">
      <x v="1"/>
    </i>
    <i t="default">
      <x v="362"/>
    </i>
    <i>
      <x v="363"/>
      <x v="347"/>
      <x v="2"/>
      <x/>
    </i>
    <i r="4">
      <x/>
    </i>
    <i r="4">
      <x v="1"/>
    </i>
    <i r="3">
      <x v="1"/>
    </i>
    <i r="4">
      <x/>
    </i>
    <i r="4">
      <x v="1"/>
    </i>
    <i t="default">
      <x v="363"/>
    </i>
    <i>
      <x v="365"/>
      <x v="165"/>
      <x v="2"/>
      <x/>
    </i>
    <i r="4">
      <x/>
    </i>
    <i r="4">
      <x v="1"/>
    </i>
    <i r="3">
      <x v="1"/>
    </i>
    <i r="4">
      <x/>
    </i>
    <i r="4">
      <x v="1"/>
    </i>
    <i t="default">
      <x v="365"/>
    </i>
    <i>
      <x v="366"/>
      <x v="139"/>
      <x v="2"/>
      <x/>
    </i>
    <i r="4">
      <x/>
    </i>
    <i r="4">
      <x v="1"/>
    </i>
    <i r="3">
      <x v="1"/>
    </i>
    <i r="4">
      <x/>
    </i>
    <i r="4">
      <x v="1"/>
    </i>
    <i t="default">
      <x v="366"/>
    </i>
    <i>
      <x v="367"/>
      <x v="387"/>
      <x v="2"/>
      <x/>
    </i>
    <i r="4">
      <x/>
    </i>
    <i r="3">
      <x v="1"/>
    </i>
    <i r="4">
      <x/>
    </i>
    <i t="default">
      <x v="367"/>
    </i>
    <i>
      <x v="368"/>
      <x v="209"/>
      <x v="1"/>
      <x/>
    </i>
    <i r="4">
      <x/>
    </i>
    <i r="4">
      <x v="1"/>
    </i>
    <i r="3">
      <x v="1"/>
    </i>
    <i r="4">
      <x/>
    </i>
    <i r="4">
      <x v="1"/>
    </i>
    <i t="default">
      <x v="368"/>
    </i>
    <i>
      <x v="369"/>
      <x v="701"/>
      <x/>
      <x/>
    </i>
    <i r="4">
      <x/>
    </i>
    <i r="4">
      <x v="1"/>
    </i>
    <i r="3">
      <x v="1"/>
    </i>
    <i r="4">
      <x/>
    </i>
    <i r="4">
      <x v="1"/>
    </i>
    <i t="default">
      <x v="369"/>
    </i>
    <i>
      <x v="370"/>
      <x v="710"/>
      <x v="2"/>
      <x/>
    </i>
    <i r="4">
      <x/>
    </i>
    <i r="3">
      <x v="1"/>
    </i>
    <i r="4">
      <x/>
    </i>
    <i t="default">
      <x v="370"/>
    </i>
    <i>
      <x v="371"/>
      <x v="654"/>
      <x/>
      <x/>
    </i>
    <i r="4">
      <x/>
    </i>
    <i r="4">
      <x v="1"/>
    </i>
    <i r="3">
      <x v="1"/>
    </i>
    <i r="4">
      <x/>
    </i>
    <i r="4">
      <x v="1"/>
    </i>
    <i t="default">
      <x v="371"/>
    </i>
    <i>
      <x v="372"/>
      <x v="640"/>
      <x/>
      <x/>
    </i>
    <i r="4">
      <x/>
    </i>
    <i r="4">
      <x v="1"/>
    </i>
    <i r="3">
      <x v="1"/>
    </i>
    <i r="4">
      <x/>
    </i>
    <i r="4">
      <x v="1"/>
    </i>
    <i t="default">
      <x v="372"/>
    </i>
    <i>
      <x v="373"/>
      <x v="688"/>
      <x/>
      <x/>
    </i>
    <i r="4">
      <x/>
    </i>
    <i r="4">
      <x v="1"/>
    </i>
    <i r="3">
      <x v="1"/>
    </i>
    <i r="4">
      <x/>
    </i>
    <i r="4">
      <x v="1"/>
    </i>
    <i t="default">
      <x v="373"/>
    </i>
    <i>
      <x v="374"/>
      <x v="79"/>
      <x v="1"/>
      <x/>
    </i>
    <i r="4">
      <x/>
    </i>
    <i r="4">
      <x v="1"/>
    </i>
    <i r="3">
      <x v="1"/>
    </i>
    <i r="4">
      <x/>
    </i>
    <i r="4">
      <x v="1"/>
    </i>
    <i t="default">
      <x v="374"/>
    </i>
    <i>
      <x v="375"/>
      <x v="527"/>
      <x/>
      <x/>
    </i>
    <i r="4">
      <x/>
    </i>
    <i r="4">
      <x v="1"/>
    </i>
    <i r="3">
      <x v="1"/>
    </i>
    <i r="4">
      <x/>
    </i>
    <i r="4">
      <x v="1"/>
    </i>
    <i t="default">
      <x v="375"/>
    </i>
    <i>
      <x v="376"/>
      <x v="117"/>
      <x/>
      <x/>
    </i>
    <i r="4">
      <x/>
    </i>
    <i r="4">
      <x v="1"/>
    </i>
    <i r="3">
      <x v="1"/>
    </i>
    <i r="4">
      <x/>
    </i>
    <i r="4">
      <x v="1"/>
    </i>
    <i t="default">
      <x v="376"/>
    </i>
    <i>
      <x v="377"/>
      <x v="620"/>
      <x/>
      <x/>
    </i>
    <i r="4">
      <x/>
    </i>
    <i r="4">
      <x v="1"/>
    </i>
    <i r="3">
      <x v="1"/>
    </i>
    <i r="4">
      <x/>
    </i>
    <i r="4">
      <x v="1"/>
    </i>
    <i t="default">
      <x v="377"/>
    </i>
    <i>
      <x v="378"/>
      <x v="203"/>
      <x v="2"/>
      <x/>
    </i>
    <i r="4">
      <x/>
    </i>
    <i r="3">
      <x v="1"/>
    </i>
    <i r="4">
      <x/>
    </i>
    <i t="default">
      <x v="378"/>
    </i>
    <i>
      <x v="379"/>
      <x v="339"/>
      <x v="2"/>
      <x/>
    </i>
    <i r="4">
      <x/>
    </i>
    <i r="4">
      <x v="1"/>
    </i>
    <i r="3">
      <x v="1"/>
    </i>
    <i r="4">
      <x/>
    </i>
    <i r="4">
      <x v="1"/>
    </i>
    <i t="default">
      <x v="379"/>
    </i>
    <i>
      <x v="380"/>
      <x v="205"/>
      <x v="1"/>
      <x/>
    </i>
    <i r="4">
      <x/>
    </i>
    <i r="4">
      <x v="1"/>
    </i>
    <i r="3">
      <x v="1"/>
    </i>
    <i r="4">
      <x/>
    </i>
    <i r="4">
      <x v="1"/>
    </i>
    <i t="default">
      <x v="380"/>
    </i>
    <i>
      <x v="381"/>
      <x v="277"/>
      <x v="2"/>
      <x/>
    </i>
    <i r="4">
      <x/>
    </i>
    <i r="4">
      <x v="1"/>
    </i>
    <i r="3">
      <x v="1"/>
    </i>
    <i r="4">
      <x/>
    </i>
    <i r="4">
      <x v="1"/>
    </i>
    <i t="default">
      <x v="381"/>
    </i>
    <i>
      <x v="382"/>
      <x v="710"/>
      <x v="2"/>
      <x/>
    </i>
    <i r="4">
      <x/>
    </i>
    <i t="default">
      <x v="382"/>
    </i>
    <i>
      <x v="385"/>
      <x v="234"/>
      <x/>
      <x/>
    </i>
    <i r="4">
      <x/>
    </i>
    <i r="3">
      <x v="1"/>
    </i>
    <i r="4">
      <x/>
    </i>
    <i t="default">
      <x v="385"/>
    </i>
    <i>
      <x v="387"/>
      <x v="59"/>
      <x v="2"/>
      <x/>
    </i>
    <i r="4">
      <x/>
    </i>
    <i r="4">
      <x v="1"/>
    </i>
    <i r="3">
      <x v="1"/>
    </i>
    <i r="4">
      <x/>
    </i>
    <i r="4">
      <x v="1"/>
    </i>
    <i t="default">
      <x v="387"/>
    </i>
    <i>
      <x v="393"/>
      <x v="710"/>
      <x v="2"/>
      <x/>
    </i>
    <i r="4">
      <x/>
    </i>
    <i r="3">
      <x v="1"/>
    </i>
    <i r="4">
      <x/>
    </i>
    <i t="default">
      <x v="393"/>
    </i>
    <i>
      <x v="395"/>
      <x v="313"/>
      <x v="2"/>
      <x/>
    </i>
    <i r="4">
      <x/>
    </i>
    <i r="4">
      <x v="1"/>
    </i>
    <i r="3">
      <x v="1"/>
    </i>
    <i r="4">
      <x/>
    </i>
    <i r="4">
      <x v="1"/>
    </i>
    <i t="default">
      <x v="395"/>
    </i>
    <i>
      <x v="396"/>
      <x v="159"/>
      <x v="2"/>
      <x/>
    </i>
    <i r="4">
      <x/>
    </i>
    <i r="4">
      <x v="1"/>
    </i>
    <i r="3">
      <x v="1"/>
    </i>
    <i r="4">
      <x/>
    </i>
    <i r="4">
      <x v="1"/>
    </i>
    <i t="default">
      <x v="396"/>
    </i>
    <i>
      <x v="397"/>
      <x v="68"/>
      <x/>
      <x/>
    </i>
    <i r="4">
      <x/>
    </i>
    <i r="4">
      <x v="1"/>
    </i>
    <i r="3">
      <x v="1"/>
    </i>
    <i r="4">
      <x/>
    </i>
    <i r="4">
      <x v="1"/>
    </i>
    <i t="default">
      <x v="397"/>
    </i>
    <i>
      <x v="398"/>
      <x v="626"/>
      <x v="1"/>
      <x/>
    </i>
    <i r="4">
      <x/>
    </i>
    <i r="4">
      <x v="1"/>
    </i>
    <i r="3">
      <x v="1"/>
    </i>
    <i r="4">
      <x/>
    </i>
    <i r="4">
      <x v="1"/>
    </i>
    <i t="default">
      <x v="398"/>
    </i>
    <i>
      <x v="399"/>
      <x v="521"/>
      <x/>
      <x/>
    </i>
    <i r="4">
      <x/>
    </i>
    <i r="4">
      <x v="1"/>
    </i>
    <i r="3">
      <x v="1"/>
    </i>
    <i r="4">
      <x/>
    </i>
    <i r="4">
      <x v="1"/>
    </i>
    <i t="default">
      <x v="399"/>
    </i>
    <i>
      <x v="400"/>
      <x v="178"/>
      <x v="2"/>
      <x/>
    </i>
    <i r="4">
      <x/>
    </i>
    <i r="3">
      <x v="1"/>
    </i>
    <i r="4">
      <x/>
    </i>
    <i t="default">
      <x v="400"/>
    </i>
    <i>
      <x v="401"/>
      <x v="708"/>
      <x/>
      <x/>
    </i>
    <i r="4">
      <x/>
    </i>
    <i r="4">
      <x v="1"/>
    </i>
    <i r="3">
      <x v="1"/>
    </i>
    <i r="4">
      <x/>
    </i>
    <i r="4">
      <x v="1"/>
    </i>
    <i t="default">
      <x v="401"/>
    </i>
    <i>
      <x v="402"/>
      <x v="538"/>
      <x v="1"/>
      <x/>
    </i>
    <i r="4">
      <x/>
    </i>
    <i r="4">
      <x v="1"/>
    </i>
    <i r="3">
      <x v="1"/>
    </i>
    <i r="4">
      <x/>
    </i>
    <i r="4">
      <x v="1"/>
    </i>
    <i t="default">
      <x v="402"/>
    </i>
    <i>
      <x v="403"/>
      <x v="459"/>
      <x v="2"/>
      <x/>
    </i>
    <i r="4">
      <x/>
    </i>
    <i r="4">
      <x v="1"/>
    </i>
    <i r="3">
      <x v="1"/>
    </i>
    <i r="4">
      <x/>
    </i>
    <i r="4">
      <x v="1"/>
    </i>
    <i t="default">
      <x v="403"/>
    </i>
    <i>
      <x v="404"/>
      <x v="366"/>
      <x/>
      <x/>
    </i>
    <i r="4">
      <x/>
    </i>
    <i r="4">
      <x v="1"/>
    </i>
    <i r="3">
      <x v="1"/>
    </i>
    <i r="4">
      <x/>
    </i>
    <i r="4">
      <x v="1"/>
    </i>
    <i t="default">
      <x v="404"/>
    </i>
    <i>
      <x v="405"/>
      <x v="589"/>
      <x v="1"/>
      <x/>
    </i>
    <i r="4">
      <x/>
    </i>
    <i r="4">
      <x v="1"/>
    </i>
    <i r="3">
      <x v="1"/>
    </i>
    <i r="4">
      <x/>
    </i>
    <i r="4">
      <x v="1"/>
    </i>
    <i t="default">
      <x v="405"/>
    </i>
    <i>
      <x v="407"/>
      <x v="637"/>
      <x/>
      <x/>
    </i>
    <i r="4">
      <x/>
    </i>
    <i r="4">
      <x v="1"/>
    </i>
    <i r="3">
      <x v="1"/>
    </i>
    <i r="4">
      <x/>
    </i>
    <i r="4">
      <x v="1"/>
    </i>
    <i t="default">
      <x v="407"/>
    </i>
    <i>
      <x v="408"/>
      <x v="148"/>
      <x/>
      <x/>
    </i>
    <i r="4">
      <x/>
    </i>
    <i r="4">
      <x v="1"/>
    </i>
    <i r="3">
      <x v="1"/>
    </i>
    <i r="4">
      <x/>
    </i>
    <i r="4">
      <x v="1"/>
    </i>
    <i t="default">
      <x v="408"/>
    </i>
    <i>
      <x v="409"/>
      <x v="686"/>
      <x/>
      <x/>
    </i>
    <i r="4">
      <x/>
    </i>
    <i r="4">
      <x v="1"/>
    </i>
    <i r="3">
      <x v="1"/>
    </i>
    <i r="4">
      <x/>
    </i>
    <i r="4">
      <x v="1"/>
    </i>
    <i t="default">
      <x v="409"/>
    </i>
    <i>
      <x v="410"/>
      <x v="532"/>
      <x/>
      <x/>
    </i>
    <i r="4">
      <x/>
    </i>
    <i r="4">
      <x v="1"/>
    </i>
    <i r="3">
      <x v="1"/>
    </i>
    <i r="4">
      <x/>
    </i>
    <i r="4">
      <x v="1"/>
    </i>
    <i t="default">
      <x v="410"/>
    </i>
    <i>
      <x v="411"/>
      <x v="69"/>
      <x/>
      <x/>
    </i>
    <i r="4">
      <x/>
    </i>
    <i r="4">
      <x v="1"/>
    </i>
    <i r="3">
      <x v="1"/>
    </i>
    <i r="4">
      <x/>
    </i>
    <i r="4">
      <x v="1"/>
    </i>
    <i t="default">
      <x v="411"/>
    </i>
    <i>
      <x v="412"/>
      <x v="526"/>
      <x v="1"/>
      <x/>
    </i>
    <i r="4">
      <x/>
    </i>
    <i r="4">
      <x v="1"/>
    </i>
    <i r="3">
      <x v="1"/>
    </i>
    <i r="4">
      <x/>
    </i>
    <i r="4">
      <x v="1"/>
    </i>
    <i t="default">
      <x v="412"/>
    </i>
    <i>
      <x v="413"/>
      <x v="583"/>
      <x v="1"/>
      <x/>
    </i>
    <i r="4">
      <x/>
    </i>
    <i r="4">
      <x v="1"/>
    </i>
    <i r="3">
      <x v="1"/>
    </i>
    <i r="4">
      <x/>
    </i>
    <i r="4">
      <x v="1"/>
    </i>
    <i t="default">
      <x v="413"/>
    </i>
    <i>
      <x v="414"/>
      <x v="331"/>
      <x v="2"/>
      <x/>
    </i>
    <i r="4">
      <x/>
    </i>
    <i r="4">
      <x v="1"/>
    </i>
    <i r="3">
      <x v="1"/>
    </i>
    <i r="4">
      <x/>
    </i>
    <i r="4">
      <x v="1"/>
    </i>
    <i t="default">
      <x v="414"/>
    </i>
    <i>
      <x v="415"/>
      <x v="136"/>
      <x v="2"/>
      <x/>
    </i>
    <i r="4">
      <x/>
    </i>
    <i r="4">
      <x v="1"/>
    </i>
    <i r="3">
      <x v="1"/>
    </i>
    <i r="4">
      <x/>
    </i>
    <i r="4">
      <x v="1"/>
    </i>
    <i t="default">
      <x v="415"/>
    </i>
    <i>
      <x v="416"/>
      <x v="710"/>
      <x v="3"/>
      <x/>
    </i>
    <i r="4">
      <x/>
    </i>
    <i r="4">
      <x v="1"/>
    </i>
    <i r="3">
      <x v="1"/>
    </i>
    <i r="4">
      <x/>
    </i>
    <i r="4">
      <x v="1"/>
    </i>
    <i t="default">
      <x v="416"/>
    </i>
    <i>
      <x v="417"/>
      <x v="364"/>
      <x v="1"/>
      <x/>
    </i>
    <i r="4">
      <x/>
    </i>
    <i r="4">
      <x v="1"/>
    </i>
    <i r="3">
      <x v="1"/>
    </i>
    <i r="4">
      <x/>
    </i>
    <i r="4">
      <x v="1"/>
    </i>
    <i t="default">
      <x v="417"/>
    </i>
    <i>
      <x v="418"/>
      <x v="548"/>
      <x v="1"/>
      <x/>
    </i>
    <i r="4">
      <x/>
    </i>
    <i r="4">
      <x v="1"/>
    </i>
    <i r="3">
      <x v="1"/>
    </i>
    <i r="4">
      <x/>
    </i>
    <i r="4">
      <x v="1"/>
    </i>
    <i t="default">
      <x v="418"/>
    </i>
    <i>
      <x v="419"/>
      <x v="336"/>
      <x v="1"/>
      <x/>
    </i>
    <i r="4">
      <x/>
    </i>
    <i r="4">
      <x v="1"/>
    </i>
    <i r="3">
      <x v="1"/>
    </i>
    <i r="4">
      <x/>
    </i>
    <i r="4">
      <x v="1"/>
    </i>
    <i t="default">
      <x v="419"/>
    </i>
    <i>
      <x v="420"/>
      <x v="534"/>
      <x v="1"/>
      <x/>
    </i>
    <i r="4">
      <x/>
    </i>
    <i r="4">
      <x v="1"/>
    </i>
    <i r="3">
      <x v="1"/>
    </i>
    <i r="4">
      <x/>
    </i>
    <i r="4">
      <x v="1"/>
    </i>
    <i t="default">
      <x v="420"/>
    </i>
    <i>
      <x v="422"/>
      <x v="647"/>
      <x/>
      <x/>
    </i>
    <i r="4">
      <x/>
    </i>
    <i r="4">
      <x v="1"/>
    </i>
    <i r="3">
      <x v="1"/>
    </i>
    <i r="4">
      <x/>
    </i>
    <i r="4">
      <x v="1"/>
    </i>
    <i t="default">
      <x v="422"/>
    </i>
    <i>
      <x v="425"/>
      <x v="38"/>
      <x v="2"/>
      <x/>
    </i>
    <i r="4">
      <x/>
    </i>
    <i r="4">
      <x v="1"/>
    </i>
    <i r="3">
      <x v="1"/>
    </i>
    <i r="4">
      <x/>
    </i>
    <i r="4">
      <x v="1"/>
    </i>
    <i t="default">
      <x v="425"/>
    </i>
    <i>
      <x v="426"/>
      <x v="710"/>
      <x v="2"/>
      <x/>
    </i>
    <i r="4">
      <x/>
    </i>
    <i r="4">
      <x v="1"/>
    </i>
    <i r="3">
      <x v="1"/>
    </i>
    <i r="4">
      <x/>
    </i>
    <i r="4">
      <x v="1"/>
    </i>
    <i t="default">
      <x v="426"/>
    </i>
    <i>
      <x v="427"/>
      <x v="100"/>
      <x v="1"/>
      <x/>
    </i>
    <i r="4">
      <x/>
    </i>
    <i r="4">
      <x v="1"/>
    </i>
    <i r="3">
      <x v="1"/>
    </i>
    <i r="4">
      <x/>
    </i>
    <i r="4">
      <x v="1"/>
    </i>
    <i t="default">
      <x v="427"/>
    </i>
    <i>
      <x v="428"/>
      <x v="648"/>
      <x/>
      <x/>
    </i>
    <i r="4">
      <x/>
    </i>
    <i r="4">
      <x v="1"/>
    </i>
    <i r="3">
      <x v="1"/>
    </i>
    <i r="4">
      <x/>
    </i>
    <i r="4">
      <x v="1"/>
    </i>
    <i t="default">
      <x v="428"/>
    </i>
    <i>
      <x v="429"/>
      <x v="180"/>
      <x v="2"/>
      <x/>
    </i>
    <i r="4">
      <x/>
    </i>
    <i r="4">
      <x v="1"/>
    </i>
    <i r="3">
      <x v="1"/>
    </i>
    <i r="4">
      <x/>
    </i>
    <i r="4">
      <x v="1"/>
    </i>
    <i t="default">
      <x v="429"/>
    </i>
    <i>
      <x v="430"/>
      <x v="126"/>
      <x v="1"/>
      <x/>
    </i>
    <i r="4">
      <x/>
    </i>
    <i r="4">
      <x v="1"/>
    </i>
    <i r="3">
      <x v="1"/>
    </i>
    <i r="4">
      <x/>
    </i>
    <i r="4">
      <x v="1"/>
    </i>
    <i t="default">
      <x v="430"/>
    </i>
    <i>
      <x v="431"/>
      <x v="651"/>
      <x v="3"/>
      <x/>
    </i>
    <i r="4">
      <x/>
    </i>
    <i r="4">
      <x v="1"/>
    </i>
    <i r="3">
      <x v="1"/>
    </i>
    <i r="4">
      <x/>
    </i>
    <i r="4">
      <x v="1"/>
    </i>
    <i t="default">
      <x v="431"/>
    </i>
    <i>
      <x v="432"/>
      <x v="4"/>
      <x v="1"/>
      <x/>
    </i>
    <i r="4">
      <x/>
    </i>
    <i r="4">
      <x v="1"/>
    </i>
    <i r="3">
      <x v="1"/>
    </i>
    <i r="4">
      <x/>
    </i>
    <i r="4">
      <x v="1"/>
    </i>
    <i t="default">
      <x v="432"/>
    </i>
    <i>
      <x v="433"/>
      <x v="490"/>
      <x v="2"/>
      <x/>
    </i>
    <i r="4">
      <x/>
    </i>
    <i r="4">
      <x v="1"/>
    </i>
    <i r="3">
      <x v="1"/>
    </i>
    <i r="4">
      <x/>
    </i>
    <i r="4">
      <x v="1"/>
    </i>
    <i t="default">
      <x v="433"/>
    </i>
    <i>
      <x v="434"/>
      <x v="120"/>
      <x/>
      <x/>
    </i>
    <i r="4">
      <x/>
    </i>
    <i r="4">
      <x v="1"/>
    </i>
    <i r="3">
      <x v="1"/>
    </i>
    <i r="4">
      <x/>
    </i>
    <i r="4">
      <x v="1"/>
    </i>
    <i t="default">
      <x v="434"/>
    </i>
    <i>
      <x v="435"/>
      <x v="268"/>
      <x v="2"/>
      <x/>
    </i>
    <i r="4">
      <x/>
    </i>
    <i r="3">
      <x v="1"/>
    </i>
    <i r="4">
      <x/>
    </i>
    <i t="default">
      <x v="435"/>
    </i>
    <i>
      <x v="437"/>
      <x v="231"/>
      <x v="2"/>
      <x/>
    </i>
    <i r="4">
      <x/>
    </i>
    <i r="3">
      <x v="1"/>
    </i>
    <i r="4">
      <x/>
    </i>
    <i t="default">
      <x v="437"/>
    </i>
    <i>
      <x v="438"/>
      <x v="231"/>
      <x v="2"/>
      <x/>
    </i>
    <i r="4">
      <x/>
    </i>
    <i r="3">
      <x v="1"/>
    </i>
    <i r="4">
      <x/>
    </i>
    <i t="default">
      <x v="438"/>
    </i>
    <i>
      <x v="441"/>
      <x v="58"/>
      <x v="1"/>
      <x/>
    </i>
    <i r="4">
      <x/>
    </i>
    <i r="4">
      <x v="1"/>
    </i>
    <i r="3">
      <x v="1"/>
    </i>
    <i r="4">
      <x/>
    </i>
    <i r="4">
      <x v="1"/>
    </i>
    <i t="default">
      <x v="441"/>
    </i>
    <i>
      <x v="442"/>
      <x v="485"/>
      <x v="2"/>
      <x/>
    </i>
    <i r="4">
      <x/>
    </i>
    <i r="4">
      <x v="1"/>
    </i>
    <i r="3">
      <x v="1"/>
    </i>
    <i r="4">
      <x/>
    </i>
    <i r="4">
      <x v="1"/>
    </i>
    <i t="default">
      <x v="442"/>
    </i>
    <i>
      <x v="443"/>
      <x v="692"/>
      <x/>
      <x/>
    </i>
    <i r="4">
      <x/>
    </i>
    <i r="4">
      <x v="1"/>
    </i>
    <i r="3">
      <x v="1"/>
    </i>
    <i r="4">
      <x/>
    </i>
    <i r="4">
      <x v="1"/>
    </i>
    <i t="default">
      <x v="443"/>
    </i>
    <i>
      <x v="444"/>
      <x v="496"/>
      <x v="1"/>
      <x/>
    </i>
    <i r="4">
      <x/>
    </i>
    <i r="4">
      <x v="1"/>
    </i>
    <i r="3">
      <x v="1"/>
    </i>
    <i r="4">
      <x/>
    </i>
    <i r="4">
      <x v="1"/>
    </i>
    <i t="default">
      <x v="444"/>
    </i>
    <i>
      <x v="445"/>
      <x v="49"/>
      <x v="2"/>
      <x/>
    </i>
    <i r="4">
      <x/>
    </i>
    <i r="4">
      <x v="1"/>
    </i>
    <i r="3">
      <x v="1"/>
    </i>
    <i r="4">
      <x/>
    </i>
    <i r="4">
      <x v="1"/>
    </i>
    <i t="default">
      <x v="445"/>
    </i>
    <i>
      <x v="446"/>
      <x v="53"/>
      <x v="2"/>
      <x/>
    </i>
    <i r="4">
      <x/>
    </i>
    <i r="4">
      <x v="1"/>
    </i>
    <i r="3">
      <x v="1"/>
    </i>
    <i r="4">
      <x/>
    </i>
    <i r="4">
      <x v="1"/>
    </i>
    <i t="default">
      <x v="446"/>
    </i>
    <i>
      <x v="447"/>
      <x v="163"/>
      <x v="2"/>
      <x/>
    </i>
    <i r="4">
      <x/>
    </i>
    <i r="3">
      <x v="1"/>
    </i>
    <i r="4">
      <x/>
    </i>
    <i t="default">
      <x v="447"/>
    </i>
    <i>
      <x v="448"/>
      <x v="316"/>
      <x v="2"/>
      <x/>
    </i>
    <i r="4">
      <x/>
    </i>
    <i r="4">
      <x v="1"/>
    </i>
    <i r="3">
      <x v="1"/>
    </i>
    <i r="4">
      <x/>
    </i>
    <i r="4">
      <x v="1"/>
    </i>
    <i t="default">
      <x v="448"/>
    </i>
    <i>
      <x v="450"/>
      <x v="118"/>
      <x/>
      <x/>
    </i>
    <i r="4">
      <x/>
    </i>
    <i r="4">
      <x v="1"/>
    </i>
    <i r="3">
      <x v="1"/>
    </i>
    <i r="4">
      <x/>
    </i>
    <i r="4">
      <x v="1"/>
    </i>
    <i t="default">
      <x v="450"/>
    </i>
    <i>
      <x v="451"/>
      <x v="575"/>
      <x/>
      <x/>
    </i>
    <i r="4">
      <x/>
    </i>
    <i r="4">
      <x v="1"/>
    </i>
    <i r="3">
      <x v="1"/>
    </i>
    <i r="4">
      <x/>
    </i>
    <i r="4">
      <x v="1"/>
    </i>
    <i t="default">
      <x v="451"/>
    </i>
    <i>
      <x v="452"/>
      <x v="710"/>
      <x v="3"/>
      <x/>
    </i>
    <i r="4">
      <x/>
    </i>
    <i r="3">
      <x v="1"/>
    </i>
    <i r="4">
      <x/>
    </i>
    <i t="default">
      <x v="452"/>
    </i>
    <i>
      <x v="453"/>
      <x v="151"/>
      <x v="2"/>
      <x/>
    </i>
    <i r="4">
      <x/>
    </i>
    <i r="4">
      <x v="1"/>
    </i>
    <i r="3">
      <x v="1"/>
    </i>
    <i r="4">
      <x/>
    </i>
    <i r="4">
      <x v="1"/>
    </i>
    <i t="default">
      <x v="453"/>
    </i>
    <i>
      <x v="454"/>
      <x v="248"/>
      <x v="2"/>
      <x/>
    </i>
    <i r="4">
      <x/>
    </i>
    <i r="4">
      <x v="1"/>
    </i>
    <i r="3">
      <x v="1"/>
    </i>
    <i r="4">
      <x/>
    </i>
    <i r="4">
      <x v="1"/>
    </i>
    <i t="default">
      <x v="454"/>
    </i>
    <i>
      <x v="456"/>
      <x v="86"/>
      <x/>
      <x/>
    </i>
    <i r="4">
      <x/>
    </i>
    <i r="4">
      <x v="1"/>
    </i>
    <i r="3">
      <x v="1"/>
    </i>
    <i r="4">
      <x/>
    </i>
    <i r="4">
      <x v="1"/>
    </i>
    <i t="default">
      <x v="456"/>
    </i>
    <i>
      <x v="457"/>
      <x v="499"/>
      <x/>
      <x/>
    </i>
    <i r="4">
      <x/>
    </i>
    <i r="4">
      <x v="1"/>
    </i>
    <i r="3">
      <x v="1"/>
    </i>
    <i r="4">
      <x/>
    </i>
    <i r="4">
      <x v="1"/>
    </i>
    <i t="default">
      <x v="457"/>
    </i>
    <i>
      <x v="458"/>
      <x v="193"/>
      <x v="2"/>
      <x/>
    </i>
    <i r="4">
      <x/>
    </i>
    <i t="default">
      <x v="458"/>
    </i>
    <i>
      <x v="459"/>
      <x v="495"/>
      <x v="2"/>
      <x/>
    </i>
    <i r="4">
      <x/>
    </i>
    <i r="4">
      <x v="1"/>
    </i>
    <i r="3">
      <x v="1"/>
    </i>
    <i r="4">
      <x/>
    </i>
    <i r="4">
      <x v="1"/>
    </i>
    <i t="default">
      <x v="459"/>
    </i>
    <i>
      <x v="460"/>
      <x v="55"/>
      <x v="2"/>
      <x/>
    </i>
    <i r="4">
      <x/>
    </i>
    <i r="4">
      <x v="1"/>
    </i>
    <i r="3">
      <x v="1"/>
    </i>
    <i r="4">
      <x/>
    </i>
    <i r="4">
      <x v="1"/>
    </i>
    <i t="default">
      <x v="460"/>
    </i>
    <i>
      <x v="461"/>
      <x v="262"/>
      <x v="2"/>
      <x/>
    </i>
    <i r="4">
      <x/>
    </i>
    <i r="4">
      <x v="1"/>
    </i>
    <i r="3">
      <x v="1"/>
    </i>
    <i r="4">
      <x/>
    </i>
    <i r="4">
      <x v="1"/>
    </i>
    <i t="default">
      <x v="461"/>
    </i>
    <i>
      <x v="463"/>
      <x v="710"/>
      <x v="2"/>
      <x/>
    </i>
    <i r="4">
      <x/>
    </i>
    <i r="3">
      <x v="1"/>
    </i>
    <i r="4">
      <x/>
    </i>
    <i t="default">
      <x v="463"/>
    </i>
    <i>
      <x v="464"/>
      <x v="710"/>
      <x v="2"/>
      <x/>
    </i>
    <i r="4">
      <x/>
    </i>
    <i r="3">
      <x v="1"/>
    </i>
    <i r="4">
      <x/>
    </i>
    <i t="default">
      <x v="464"/>
    </i>
    <i>
      <x v="468"/>
      <x v="141"/>
      <x v="2"/>
      <x/>
    </i>
    <i r="4">
      <x/>
    </i>
    <i r="3">
      <x v="1"/>
    </i>
    <i r="4">
      <x/>
    </i>
    <i t="default">
      <x v="468"/>
    </i>
    <i>
      <x v="470"/>
      <x v="596"/>
      <x/>
      <x/>
    </i>
    <i r="4">
      <x/>
    </i>
    <i r="4">
      <x v="1"/>
    </i>
    <i r="3">
      <x v="1"/>
    </i>
    <i r="4">
      <x/>
    </i>
    <i r="4">
      <x v="1"/>
    </i>
    <i t="default">
      <x v="470"/>
    </i>
    <i>
      <x v="471"/>
      <x v="537"/>
      <x/>
      <x/>
    </i>
    <i r="4">
      <x/>
    </i>
    <i r="4">
      <x v="1"/>
    </i>
    <i r="3">
      <x v="1"/>
    </i>
    <i r="4">
      <x/>
    </i>
    <i r="4">
      <x v="1"/>
    </i>
    <i t="default">
      <x v="471"/>
    </i>
    <i>
      <x v="474"/>
      <x v="26"/>
      <x v="1"/>
      <x/>
    </i>
    <i r="4">
      <x/>
    </i>
    <i r="4">
      <x v="1"/>
    </i>
    <i r="3">
      <x v="1"/>
    </i>
    <i r="4">
      <x/>
    </i>
    <i r="4">
      <x v="1"/>
    </i>
    <i t="default">
      <x v="474"/>
    </i>
    <i>
      <x v="475"/>
      <x v="19"/>
      <x v="1"/>
      <x/>
    </i>
    <i r="4">
      <x/>
    </i>
    <i r="4">
      <x v="1"/>
    </i>
    <i r="3">
      <x v="1"/>
    </i>
    <i r="4">
      <x/>
    </i>
    <i r="4">
      <x v="1"/>
    </i>
    <i t="default">
      <x v="475"/>
    </i>
    <i>
      <x v="476"/>
      <x v="45"/>
      <x v="1"/>
      <x/>
    </i>
    <i r="4">
      <x/>
    </i>
    <i r="4">
      <x v="1"/>
    </i>
    <i r="3">
      <x v="1"/>
    </i>
    <i r="4">
      <x/>
    </i>
    <i r="4">
      <x v="1"/>
    </i>
    <i t="default">
      <x v="476"/>
    </i>
    <i>
      <x v="477"/>
      <x v="84"/>
      <x/>
      <x/>
    </i>
    <i r="4">
      <x/>
    </i>
    <i r="4">
      <x v="1"/>
    </i>
    <i r="3">
      <x v="1"/>
    </i>
    <i r="4">
      <x/>
    </i>
    <i r="4">
      <x v="1"/>
    </i>
    <i t="default">
      <x v="477"/>
    </i>
    <i>
      <x v="478"/>
      <x v="710"/>
      <x/>
      <x/>
    </i>
    <i r="4">
      <x/>
    </i>
    <i r="4">
      <x v="1"/>
    </i>
    <i r="3">
      <x v="1"/>
    </i>
    <i r="4">
      <x/>
    </i>
    <i r="4">
      <x v="1"/>
    </i>
    <i t="default">
      <x v="478"/>
    </i>
    <i>
      <x v="481"/>
      <x v="638"/>
      <x/>
      <x/>
    </i>
    <i r="4">
      <x/>
    </i>
    <i r="4">
      <x v="1"/>
    </i>
    <i r="3">
      <x v="1"/>
    </i>
    <i r="4">
      <x/>
    </i>
    <i r="4">
      <x v="1"/>
    </i>
    <i t="default">
      <x v="481"/>
    </i>
    <i>
      <x v="482"/>
      <x v="590"/>
      <x/>
      <x/>
    </i>
    <i r="4">
      <x/>
    </i>
    <i r="4">
      <x v="1"/>
    </i>
    <i r="3">
      <x v="1"/>
    </i>
    <i r="4">
      <x/>
    </i>
    <i r="4">
      <x v="1"/>
    </i>
    <i t="default">
      <x v="482"/>
    </i>
    <i>
      <x v="483"/>
      <x v="112"/>
      <x/>
      <x/>
    </i>
    <i r="4">
      <x/>
    </i>
    <i r="4">
      <x v="1"/>
    </i>
    <i r="3">
      <x v="1"/>
    </i>
    <i r="4">
      <x/>
    </i>
    <i r="4">
      <x v="1"/>
    </i>
    <i t="default">
      <x v="483"/>
    </i>
    <i>
      <x v="484"/>
      <x v="710"/>
      <x/>
      <x/>
    </i>
    <i r="4">
      <x/>
    </i>
    <i r="4">
      <x v="1"/>
    </i>
    <i r="3">
      <x v="1"/>
    </i>
    <i r="4">
      <x/>
    </i>
    <i r="4">
      <x v="1"/>
    </i>
    <i t="default">
      <x v="484"/>
    </i>
    <i>
      <x v="485"/>
      <x v="697"/>
      <x/>
      <x/>
    </i>
    <i r="4">
      <x/>
    </i>
    <i r="4">
      <x v="1"/>
    </i>
    <i r="3">
      <x v="1"/>
    </i>
    <i r="4">
      <x/>
    </i>
    <i r="4">
      <x v="1"/>
    </i>
    <i t="default">
      <x v="485"/>
    </i>
    <i>
      <x v="486"/>
      <x v="603"/>
      <x/>
      <x/>
    </i>
    <i r="4">
      <x/>
    </i>
    <i r="4">
      <x v="1"/>
    </i>
    <i r="3">
      <x v="1"/>
    </i>
    <i r="4">
      <x/>
    </i>
    <i r="4">
      <x v="1"/>
    </i>
    <i t="default">
      <x v="486"/>
    </i>
    <i>
      <x v="487"/>
      <x v="523"/>
      <x/>
      <x/>
    </i>
    <i r="4">
      <x/>
    </i>
    <i r="4">
      <x v="1"/>
    </i>
    <i r="3">
      <x v="1"/>
    </i>
    <i r="4">
      <x/>
    </i>
    <i r="4">
      <x v="1"/>
    </i>
    <i t="default">
      <x v="487"/>
    </i>
    <i>
      <x v="488"/>
      <x v="488"/>
      <x v="1"/>
      <x/>
    </i>
    <i r="4">
      <x/>
    </i>
    <i r="4">
      <x v="1"/>
    </i>
    <i r="3">
      <x v="1"/>
    </i>
    <i r="4">
      <x/>
    </i>
    <i r="4">
      <x v="1"/>
    </i>
    <i t="default">
      <x v="488"/>
    </i>
    <i>
      <x v="489"/>
      <x v="628"/>
      <x/>
      <x/>
    </i>
    <i r="4">
      <x/>
    </i>
    <i r="4">
      <x v="1"/>
    </i>
    <i r="3">
      <x v="1"/>
    </i>
    <i r="4">
      <x/>
    </i>
    <i r="4">
      <x v="1"/>
    </i>
    <i t="default">
      <x v="489"/>
    </i>
    <i>
      <x v="490"/>
      <x v="671"/>
      <x/>
      <x/>
    </i>
    <i r="4">
      <x/>
    </i>
    <i r="4">
      <x v="1"/>
    </i>
    <i r="3">
      <x v="1"/>
    </i>
    <i r="4">
      <x/>
    </i>
    <i r="4">
      <x v="1"/>
    </i>
    <i t="default">
      <x v="490"/>
    </i>
    <i>
      <x v="491"/>
      <x v="623"/>
      <x/>
      <x/>
    </i>
    <i r="4">
      <x/>
    </i>
    <i r="4">
      <x v="1"/>
    </i>
    <i r="3">
      <x v="1"/>
    </i>
    <i r="4">
      <x/>
    </i>
    <i r="4">
      <x v="1"/>
    </i>
    <i t="default">
      <x v="491"/>
    </i>
    <i>
      <x v="492"/>
      <x v="524"/>
      <x v="1"/>
      <x/>
    </i>
    <i r="4">
      <x/>
    </i>
    <i r="4">
      <x v="1"/>
    </i>
    <i r="3">
      <x v="1"/>
    </i>
    <i r="4">
      <x/>
    </i>
    <i r="4">
      <x v="1"/>
    </i>
    <i t="default">
      <x v="492"/>
    </i>
    <i>
      <x v="493"/>
      <x v="386"/>
      <x v="3"/>
      <x/>
    </i>
    <i r="4">
      <x/>
    </i>
    <i r="3">
      <x v="1"/>
    </i>
    <i r="4">
      <x/>
    </i>
    <i t="default">
      <x v="493"/>
    </i>
    <i>
      <x v="497"/>
      <x v="294"/>
      <x v="1"/>
      <x/>
    </i>
    <i r="4">
      <x/>
    </i>
    <i r="4">
      <x v="1"/>
    </i>
    <i r="3">
      <x v="1"/>
    </i>
    <i r="4">
      <x/>
    </i>
    <i r="4">
      <x v="1"/>
    </i>
    <i t="default">
      <x v="497"/>
    </i>
    <i>
      <x v="498"/>
      <x v="655"/>
      <x/>
      <x/>
    </i>
    <i r="4">
      <x/>
    </i>
    <i r="4">
      <x v="1"/>
    </i>
    <i r="3">
      <x v="1"/>
    </i>
    <i r="4">
      <x/>
    </i>
    <i r="4">
      <x v="1"/>
    </i>
    <i t="default">
      <x v="498"/>
    </i>
    <i>
      <x v="499"/>
      <x v="600"/>
      <x/>
      <x/>
    </i>
    <i r="4">
      <x/>
    </i>
    <i r="4">
      <x v="1"/>
    </i>
    <i r="3">
      <x v="1"/>
    </i>
    <i r="4">
      <x/>
    </i>
    <i r="4">
      <x v="1"/>
    </i>
    <i t="default">
      <x v="499"/>
    </i>
    <i>
      <x v="500"/>
      <x v="412"/>
      <x v="2"/>
      <x/>
    </i>
    <i r="4">
      <x/>
    </i>
    <i r="4">
      <x v="1"/>
    </i>
    <i r="3">
      <x v="1"/>
    </i>
    <i r="4">
      <x/>
    </i>
    <i r="4">
      <x v="1"/>
    </i>
    <i t="default">
      <x v="500"/>
    </i>
    <i>
      <x v="505"/>
      <x v="431"/>
      <x v="2"/>
      <x/>
    </i>
    <i r="4">
      <x/>
    </i>
    <i r="4">
      <x v="1"/>
    </i>
    <i r="3">
      <x v="1"/>
    </i>
    <i r="4">
      <x/>
    </i>
    <i t="default">
      <x v="505"/>
    </i>
    <i>
      <x v="509"/>
      <x v="458"/>
      <x v="2"/>
      <x/>
    </i>
    <i r="4">
      <x/>
    </i>
    <i r="4">
      <x v="1"/>
    </i>
    <i r="3">
      <x v="1"/>
    </i>
    <i r="4">
      <x/>
    </i>
    <i r="4">
      <x v="1"/>
    </i>
    <i t="default">
      <x v="509"/>
    </i>
    <i>
      <x v="515"/>
      <x v="545"/>
      <x/>
      <x/>
    </i>
    <i r="4">
      <x/>
    </i>
    <i r="4">
      <x v="1"/>
    </i>
    <i r="3">
      <x v="1"/>
    </i>
    <i r="4">
      <x/>
    </i>
    <i r="4">
      <x v="1"/>
    </i>
    <i t="default">
      <x v="515"/>
    </i>
    <i>
      <x v="516"/>
      <x v="115"/>
      <x/>
      <x/>
    </i>
    <i r="4">
      <x/>
    </i>
    <i r="4">
      <x v="1"/>
    </i>
    <i r="3">
      <x v="1"/>
    </i>
    <i r="4">
      <x/>
    </i>
    <i r="4">
      <x v="1"/>
    </i>
    <i t="default">
      <x v="516"/>
    </i>
    <i>
      <x v="517"/>
      <x v="694"/>
      <x/>
      <x/>
    </i>
    <i r="4">
      <x/>
    </i>
    <i r="4">
      <x v="1"/>
    </i>
    <i r="3">
      <x v="1"/>
    </i>
    <i r="4">
      <x/>
    </i>
    <i r="4">
      <x v="1"/>
    </i>
    <i t="default">
      <x v="517"/>
    </i>
    <i>
      <x v="518"/>
      <x v="12"/>
      <x v="1"/>
      <x/>
    </i>
    <i r="4">
      <x/>
    </i>
    <i r="4">
      <x v="1"/>
    </i>
    <i r="3">
      <x v="1"/>
    </i>
    <i r="4">
      <x/>
    </i>
    <i r="4">
      <x v="1"/>
    </i>
    <i t="default">
      <x v="518"/>
    </i>
    <i>
      <x v="519"/>
      <x v="65"/>
      <x/>
      <x/>
    </i>
    <i r="4">
      <x/>
    </i>
    <i r="4">
      <x v="1"/>
    </i>
    <i r="3">
      <x v="1"/>
    </i>
    <i r="4">
      <x/>
    </i>
    <i r="4">
      <x v="1"/>
    </i>
    <i t="default">
      <x v="519"/>
    </i>
    <i>
      <x v="524"/>
      <x v="434"/>
      <x v="2"/>
      <x/>
    </i>
    <i r="4">
      <x/>
    </i>
    <i r="4">
      <x v="1"/>
    </i>
    <i r="3">
      <x v="1"/>
    </i>
    <i r="4">
      <x/>
    </i>
    <i r="4">
      <x v="1"/>
    </i>
    <i t="default">
      <x v="524"/>
    </i>
    <i>
      <x v="527"/>
      <x v="337"/>
      <x v="2"/>
      <x/>
    </i>
    <i r="4">
      <x/>
    </i>
    <i r="3">
      <x v="1"/>
    </i>
    <i r="4">
      <x/>
    </i>
    <i t="default">
      <x v="527"/>
    </i>
    <i>
      <x v="531"/>
      <x v="679"/>
      <x v="3"/>
      <x/>
    </i>
    <i r="4">
      <x/>
    </i>
    <i r="4">
      <x v="1"/>
    </i>
    <i r="3">
      <x v="1"/>
    </i>
    <i r="4">
      <x/>
    </i>
    <i r="4">
      <x v="1"/>
    </i>
    <i t="default">
      <x v="531"/>
    </i>
    <i>
      <x v="532"/>
      <x v="678"/>
      <x v="3"/>
      <x/>
    </i>
    <i r="4">
      <x/>
    </i>
    <i r="4">
      <x v="1"/>
    </i>
    <i r="3">
      <x v="1"/>
    </i>
    <i r="4">
      <x/>
    </i>
    <i r="4">
      <x v="1"/>
    </i>
    <i t="default">
      <x v="532"/>
    </i>
    <i>
      <x v="533"/>
      <x v="169"/>
      <x v="1"/>
      <x/>
    </i>
    <i r="4">
      <x/>
    </i>
    <i r="4">
      <x v="1"/>
    </i>
    <i r="3">
      <x v="1"/>
    </i>
    <i r="4">
      <x/>
    </i>
    <i r="4">
      <x v="1"/>
    </i>
    <i t="default">
      <x v="533"/>
    </i>
    <i>
      <x v="537"/>
      <x v="430"/>
      <x v="2"/>
      <x/>
    </i>
    <i r="4">
      <x/>
    </i>
    <i r="4">
      <x v="1"/>
    </i>
    <i r="3">
      <x v="1"/>
    </i>
    <i r="4">
      <x/>
    </i>
    <i r="4">
      <x v="1"/>
    </i>
    <i t="default">
      <x v="537"/>
    </i>
    <i>
      <x v="538"/>
      <x v="441"/>
      <x v="2"/>
      <x/>
    </i>
    <i r="4">
      <x/>
    </i>
    <i r="4">
      <x v="1"/>
    </i>
    <i r="3">
      <x v="1"/>
    </i>
    <i r="4">
      <x/>
    </i>
    <i r="4">
      <x v="1"/>
    </i>
    <i t="default">
      <x v="538"/>
    </i>
    <i>
      <x v="539"/>
      <x v="519"/>
      <x v="2"/>
      <x/>
    </i>
    <i r="4">
      <x/>
    </i>
    <i r="4">
      <x v="1"/>
    </i>
    <i r="3">
      <x v="1"/>
    </i>
    <i r="4">
      <x/>
    </i>
    <i r="4">
      <x v="1"/>
    </i>
    <i t="default">
      <x v="539"/>
    </i>
    <i>
      <x v="540"/>
      <x v="77"/>
      <x v="2"/>
      <x/>
    </i>
    <i r="4">
      <x/>
    </i>
    <i r="4">
      <x v="1"/>
    </i>
    <i r="3">
      <x v="1"/>
    </i>
    <i r="4">
      <x/>
    </i>
    <i r="4">
      <x v="1"/>
    </i>
    <i t="default">
      <x v="540"/>
    </i>
    <i>
      <x v="541"/>
      <x v="335"/>
      <x v="2"/>
      <x/>
    </i>
    <i r="4">
      <x/>
    </i>
    <i r="4">
      <x v="1"/>
    </i>
    <i r="3">
      <x v="1"/>
    </i>
    <i r="4">
      <x/>
    </i>
    <i r="4">
      <x v="1"/>
    </i>
    <i t="default">
      <x v="541"/>
    </i>
    <i>
      <x v="542"/>
      <x v="109"/>
      <x/>
      <x/>
    </i>
    <i r="4">
      <x/>
    </i>
    <i r="4">
      <x v="1"/>
    </i>
    <i r="3">
      <x v="1"/>
    </i>
    <i r="4">
      <x/>
    </i>
    <i r="4">
      <x v="1"/>
    </i>
    <i t="default">
      <x v="542"/>
    </i>
    <i>
      <x v="543"/>
      <x v="20"/>
      <x v="2"/>
      <x/>
    </i>
    <i r="4">
      <x/>
    </i>
    <i r="4">
      <x v="1"/>
    </i>
    <i r="3">
      <x v="1"/>
    </i>
    <i r="4">
      <x/>
    </i>
    <i r="4">
      <x v="1"/>
    </i>
    <i t="default">
      <x v="543"/>
    </i>
    <i>
      <x v="544"/>
      <x v="95"/>
      <x/>
      <x/>
    </i>
    <i r="4">
      <x/>
    </i>
    <i r="4">
      <x v="1"/>
    </i>
    <i r="3">
      <x v="1"/>
    </i>
    <i r="4">
      <x/>
    </i>
    <i r="4">
      <x v="1"/>
    </i>
    <i t="default">
      <x v="544"/>
    </i>
    <i>
      <x v="545"/>
      <x v="11"/>
      <x v="1"/>
      <x/>
    </i>
    <i r="4">
      <x/>
    </i>
    <i r="4">
      <x v="1"/>
    </i>
    <i r="3">
      <x v="1"/>
    </i>
    <i r="4">
      <x/>
    </i>
    <i r="4">
      <x v="1"/>
    </i>
    <i t="default">
      <x v="545"/>
    </i>
    <i>
      <x v="546"/>
      <x v="122"/>
      <x/>
      <x/>
    </i>
    <i r="4">
      <x/>
    </i>
    <i r="4">
      <x v="1"/>
    </i>
    <i r="3">
      <x v="1"/>
    </i>
    <i r="4">
      <x/>
    </i>
    <i r="4">
      <x v="1"/>
    </i>
    <i t="default">
      <x v="546"/>
    </i>
    <i>
      <x v="547"/>
      <x v="710"/>
      <x v="3"/>
      <x/>
    </i>
    <i r="4">
      <x/>
    </i>
    <i r="4">
      <x v="1"/>
    </i>
    <i r="3">
      <x v="1"/>
    </i>
    <i r="4">
      <x/>
    </i>
    <i r="4">
      <x v="1"/>
    </i>
    <i t="default">
      <x v="547"/>
    </i>
    <i>
      <x v="548"/>
      <x v="709"/>
      <x/>
      <x/>
    </i>
    <i r="4">
      <x/>
    </i>
    <i r="4">
      <x v="1"/>
    </i>
    <i r="3">
      <x v="1"/>
    </i>
    <i r="4">
      <x/>
    </i>
    <i r="4">
      <x v="1"/>
    </i>
    <i t="default">
      <x v="548"/>
    </i>
    <i>
      <x v="550"/>
      <x v="249"/>
      <x v="1"/>
      <x/>
    </i>
    <i r="4">
      <x/>
    </i>
    <i r="4">
      <x v="1"/>
    </i>
    <i r="3">
      <x v="1"/>
    </i>
    <i r="4">
      <x/>
    </i>
    <i r="4">
      <x v="1"/>
    </i>
    <i t="default">
      <x v="550"/>
    </i>
    <i>
      <x v="551"/>
      <x v="420"/>
      <x v="1"/>
      <x/>
    </i>
    <i r="4">
      <x/>
    </i>
    <i r="4">
      <x v="1"/>
    </i>
    <i r="3">
      <x v="1"/>
    </i>
    <i r="4">
      <x/>
    </i>
    <i r="4">
      <x v="1"/>
    </i>
    <i t="default">
      <x v="551"/>
    </i>
    <i>
      <x v="552"/>
      <x v="375"/>
      <x/>
      <x/>
    </i>
    <i r="4">
      <x/>
    </i>
    <i r="4">
      <x v="1"/>
    </i>
    <i r="3">
      <x v="1"/>
    </i>
    <i r="4">
      <x/>
    </i>
    <i r="4">
      <x v="1"/>
    </i>
    <i t="default">
      <x v="552"/>
    </i>
    <i>
      <x v="554"/>
      <x v="202"/>
      <x v="2"/>
      <x/>
    </i>
    <i r="4">
      <x/>
    </i>
    <i r="4">
      <x v="1"/>
    </i>
    <i r="3">
      <x v="1"/>
    </i>
    <i r="4">
      <x/>
    </i>
    <i r="4">
      <x v="1"/>
    </i>
    <i t="default">
      <x v="554"/>
    </i>
    <i>
      <x v="555"/>
      <x v="546"/>
      <x/>
      <x/>
    </i>
    <i r="4">
      <x/>
    </i>
    <i r="4">
      <x v="1"/>
    </i>
    <i r="3">
      <x v="1"/>
    </i>
    <i r="4">
      <x/>
    </i>
    <i r="4">
      <x v="1"/>
    </i>
    <i t="default">
      <x v="555"/>
    </i>
    <i>
      <x v="556"/>
      <x v="284"/>
      <x v="2"/>
      <x/>
    </i>
    <i r="4">
      <x/>
    </i>
    <i r="4">
      <x v="1"/>
    </i>
    <i r="3">
      <x v="1"/>
    </i>
    <i r="4">
      <x/>
    </i>
    <i r="4">
      <x v="1"/>
    </i>
    <i t="default">
      <x v="556"/>
    </i>
    <i>
      <x v="557"/>
      <x v="197"/>
      <x v="2"/>
      <x/>
    </i>
    <i r="4">
      <x/>
    </i>
    <i r="4">
      <x v="1"/>
    </i>
    <i r="3">
      <x v="1"/>
    </i>
    <i r="4">
      <x/>
    </i>
    <i r="4">
      <x v="1"/>
    </i>
    <i t="default">
      <x v="557"/>
    </i>
    <i>
      <x v="558"/>
      <x v="76"/>
      <x/>
      <x/>
    </i>
    <i r="4">
      <x/>
    </i>
    <i r="4">
      <x v="1"/>
    </i>
    <i r="3">
      <x v="1"/>
    </i>
    <i r="4">
      <x/>
    </i>
    <i r="4">
      <x v="1"/>
    </i>
    <i t="default">
      <x v="558"/>
    </i>
    <i>
      <x v="559"/>
      <x v="389"/>
      <x v="1"/>
      <x/>
    </i>
    <i r="4">
      <x/>
    </i>
    <i r="4">
      <x v="1"/>
    </i>
    <i r="3">
      <x v="1"/>
    </i>
    <i r="4">
      <x/>
    </i>
    <i r="4">
      <x v="1"/>
    </i>
    <i t="default">
      <x v="559"/>
    </i>
    <i>
      <x v="560"/>
      <x v="376"/>
      <x v="1"/>
      <x/>
    </i>
    <i r="4">
      <x/>
    </i>
    <i r="4">
      <x v="1"/>
    </i>
    <i r="3">
      <x v="1"/>
    </i>
    <i r="4">
      <x/>
    </i>
    <i r="4">
      <x v="1"/>
    </i>
    <i t="default">
      <x v="560"/>
    </i>
    <i>
      <x v="562"/>
      <x v="611"/>
      <x v="2"/>
      <x/>
    </i>
    <i r="4">
      <x/>
    </i>
    <i r="4">
      <x v="1"/>
    </i>
    <i r="3">
      <x v="1"/>
    </i>
    <i r="4">
      <x/>
    </i>
    <i r="4">
      <x v="1"/>
    </i>
    <i t="default">
      <x v="562"/>
    </i>
    <i>
      <x v="563"/>
      <x v="610"/>
      <x/>
      <x/>
    </i>
    <i r="4">
      <x/>
    </i>
    <i r="4">
      <x v="1"/>
    </i>
    <i r="3">
      <x v="1"/>
    </i>
    <i r="4">
      <x/>
    </i>
    <i r="4">
      <x v="1"/>
    </i>
    <i t="default">
      <x v="563"/>
    </i>
    <i>
      <x v="564"/>
      <x v="606"/>
      <x/>
      <x/>
    </i>
    <i r="4">
      <x/>
    </i>
    <i r="4">
      <x v="1"/>
    </i>
    <i r="3">
      <x v="1"/>
    </i>
    <i r="4">
      <x/>
    </i>
    <i r="4">
      <x v="1"/>
    </i>
    <i t="default">
      <x v="564"/>
    </i>
    <i>
      <x v="565"/>
      <x v="672"/>
      <x/>
      <x/>
    </i>
    <i r="4">
      <x/>
    </i>
    <i r="4">
      <x v="1"/>
    </i>
    <i r="3">
      <x v="1"/>
    </i>
    <i r="4">
      <x/>
    </i>
    <i r="4">
      <x v="1"/>
    </i>
    <i t="default">
      <x v="565"/>
    </i>
    <i>
      <x v="566"/>
      <x v="646"/>
      <x/>
      <x/>
    </i>
    <i r="4">
      <x/>
    </i>
    <i r="4">
      <x v="1"/>
    </i>
    <i r="3">
      <x v="1"/>
    </i>
    <i r="4">
      <x/>
    </i>
    <i r="4">
      <x v="1"/>
    </i>
    <i t="default">
      <x v="566"/>
    </i>
    <i>
      <x v="569"/>
      <x v="399"/>
      <x v="2"/>
      <x/>
    </i>
    <i r="4">
      <x/>
    </i>
    <i r="4">
      <x v="1"/>
    </i>
    <i r="3">
      <x v="1"/>
    </i>
    <i r="4">
      <x/>
    </i>
    <i r="4">
      <x v="1"/>
    </i>
    <i t="default">
      <x v="569"/>
    </i>
    <i>
      <x v="570"/>
      <x v="104"/>
      <x/>
      <x/>
    </i>
    <i r="4">
      <x/>
    </i>
    <i r="4">
      <x v="1"/>
    </i>
    <i r="3">
      <x v="1"/>
    </i>
    <i r="4">
      <x/>
    </i>
    <i r="4">
      <x v="1"/>
    </i>
    <i t="default">
      <x v="570"/>
    </i>
    <i>
      <x v="573"/>
      <x v="595"/>
      <x/>
      <x/>
    </i>
    <i r="4">
      <x/>
    </i>
    <i r="4">
      <x v="1"/>
    </i>
    <i r="3">
      <x v="1"/>
    </i>
    <i r="4">
      <x/>
    </i>
    <i r="4">
      <x v="1"/>
    </i>
    <i t="default">
      <x v="573"/>
    </i>
    <i>
      <x v="574"/>
      <x v="154"/>
      <x v="2"/>
      <x/>
    </i>
    <i r="4">
      <x/>
    </i>
    <i r="4">
      <x v="1"/>
    </i>
    <i r="3">
      <x v="1"/>
    </i>
    <i r="4">
      <x/>
    </i>
    <i r="4">
      <x v="1"/>
    </i>
    <i t="default">
      <x v="574"/>
    </i>
    <i>
      <x v="575"/>
      <x v="116"/>
      <x v="3"/>
      <x/>
    </i>
    <i r="4">
      <x/>
    </i>
    <i r="4">
      <x v="1"/>
    </i>
    <i r="3">
      <x v="1"/>
    </i>
    <i r="4">
      <x/>
    </i>
    <i r="4">
      <x v="1"/>
    </i>
    <i t="default">
      <x v="575"/>
    </i>
    <i>
      <x v="576"/>
      <x v="292"/>
      <x/>
      <x/>
    </i>
    <i r="4">
      <x/>
    </i>
    <i r="4">
      <x v="1"/>
    </i>
    <i r="3">
      <x v="1"/>
    </i>
    <i r="4">
      <x/>
    </i>
    <i r="4">
      <x v="1"/>
    </i>
    <i t="default">
      <x v="576"/>
    </i>
    <i>
      <x v="577"/>
      <x v="269"/>
      <x/>
      <x/>
    </i>
    <i r="4">
      <x/>
    </i>
    <i r="4">
      <x v="1"/>
    </i>
    <i r="3">
      <x v="1"/>
    </i>
    <i r="4">
      <x/>
    </i>
    <i r="4">
      <x v="1"/>
    </i>
    <i t="default">
      <x v="577"/>
    </i>
    <i>
      <x v="578"/>
      <x v="599"/>
      <x/>
      <x/>
    </i>
    <i r="4">
      <x/>
    </i>
    <i r="4">
      <x v="1"/>
    </i>
    <i r="3">
      <x v="1"/>
    </i>
    <i r="4">
      <x/>
    </i>
    <i r="4">
      <x v="1"/>
    </i>
    <i t="default">
      <x v="578"/>
    </i>
    <i>
      <x v="579"/>
      <x v="182"/>
      <x v="1"/>
      <x/>
    </i>
    <i r="4">
      <x/>
    </i>
    <i r="4">
      <x v="1"/>
    </i>
    <i r="3">
      <x v="1"/>
    </i>
    <i r="4">
      <x/>
    </i>
    <i r="4">
      <x v="1"/>
    </i>
    <i t="default">
      <x v="579"/>
    </i>
    <i>
      <x v="580"/>
      <x v="549"/>
      <x/>
      <x/>
    </i>
    <i r="4">
      <x/>
    </i>
    <i r="4">
      <x v="1"/>
    </i>
    <i r="3">
      <x v="1"/>
    </i>
    <i r="4">
      <x/>
    </i>
    <i r="4">
      <x v="1"/>
    </i>
    <i t="default">
      <x v="580"/>
    </i>
    <i>
      <x v="581"/>
      <x v="419"/>
      <x v="2"/>
      <x/>
    </i>
    <i r="4">
      <x/>
    </i>
    <i r="4">
      <x v="1"/>
    </i>
    <i r="3">
      <x v="1"/>
    </i>
    <i r="4">
      <x/>
    </i>
    <i r="4">
      <x v="1"/>
    </i>
    <i t="default">
      <x v="581"/>
    </i>
    <i>
      <x v="584"/>
      <x v="192"/>
      <x v="1"/>
      <x/>
    </i>
    <i r="4">
      <x/>
    </i>
    <i r="4">
      <x v="1"/>
    </i>
    <i r="3">
      <x v="1"/>
    </i>
    <i r="4">
      <x/>
    </i>
    <i r="4">
      <x v="1"/>
    </i>
    <i t="default">
      <x v="584"/>
    </i>
    <i>
      <x v="585"/>
      <x v="666"/>
      <x v="1"/>
      <x/>
    </i>
    <i r="4">
      <x/>
    </i>
    <i r="4">
      <x v="1"/>
    </i>
    <i r="3">
      <x v="1"/>
    </i>
    <i r="4">
      <x/>
    </i>
    <i r="4">
      <x v="1"/>
    </i>
    <i t="default">
      <x v="585"/>
    </i>
    <i>
      <x v="587"/>
      <x v="70"/>
      <x/>
      <x/>
    </i>
    <i r="4">
      <x/>
    </i>
    <i r="4">
      <x v="1"/>
    </i>
    <i r="3">
      <x v="1"/>
    </i>
    <i r="4">
      <x/>
    </i>
    <i r="4">
      <x v="1"/>
    </i>
    <i t="default">
      <x v="587"/>
    </i>
    <i>
      <x v="589"/>
      <x v="631"/>
      <x/>
      <x/>
    </i>
    <i r="4">
      <x/>
    </i>
    <i r="4">
      <x v="1"/>
    </i>
    <i r="3">
      <x v="1"/>
    </i>
    <i r="4">
      <x/>
    </i>
    <i r="4">
      <x v="1"/>
    </i>
    <i t="default">
      <x v="589"/>
    </i>
    <i>
      <x v="590"/>
      <x v="710"/>
      <x v="2"/>
      <x/>
    </i>
    <i r="4">
      <x/>
    </i>
    <i r="3">
      <x v="1"/>
    </i>
    <i r="4">
      <x/>
    </i>
    <i t="default">
      <x v="590"/>
    </i>
    <i>
      <x v="591"/>
      <x v="352"/>
      <x v="2"/>
      <x/>
    </i>
    <i r="4">
      <x/>
    </i>
    <i r="4">
      <x v="1"/>
    </i>
    <i r="3">
      <x v="1"/>
    </i>
    <i r="4">
      <x/>
    </i>
    <i r="4">
      <x v="1"/>
    </i>
    <i t="default">
      <x v="591"/>
    </i>
    <i>
      <x v="592"/>
      <x v="152"/>
      <x v="1"/>
      <x/>
    </i>
    <i r="4">
      <x/>
    </i>
    <i r="4">
      <x v="1"/>
    </i>
    <i r="3">
      <x v="1"/>
    </i>
    <i r="4">
      <x/>
    </i>
    <i r="4">
      <x v="1"/>
    </i>
    <i t="default">
      <x v="592"/>
    </i>
    <i>
      <x v="593"/>
      <x v="263"/>
      <x v="2"/>
      <x/>
    </i>
    <i r="4">
      <x/>
    </i>
    <i r="4">
      <x v="1"/>
    </i>
    <i r="3">
      <x v="1"/>
    </i>
    <i r="4">
      <x/>
    </i>
    <i r="4">
      <x v="1"/>
    </i>
    <i t="default">
      <x v="593"/>
    </i>
    <i>
      <x v="594"/>
      <x v="710"/>
      <x v="2"/>
      <x/>
    </i>
    <i r="4">
      <x/>
    </i>
    <i r="3">
      <x v="1"/>
    </i>
    <i r="4">
      <x/>
    </i>
    <i t="default">
      <x v="594"/>
    </i>
    <i>
      <x v="595"/>
      <x v="641"/>
      <x/>
      <x/>
    </i>
    <i r="4">
      <x/>
    </i>
    <i r="4">
      <x v="1"/>
    </i>
    <i r="3">
      <x v="1"/>
    </i>
    <i r="4">
      <x/>
    </i>
    <i r="4">
      <x v="1"/>
    </i>
    <i t="default">
      <x v="595"/>
    </i>
    <i>
      <x v="596"/>
      <x v="83"/>
      <x/>
      <x/>
    </i>
    <i r="4">
      <x/>
    </i>
    <i r="4">
      <x v="1"/>
    </i>
    <i r="3">
      <x v="1"/>
    </i>
    <i r="4">
      <x/>
    </i>
    <i r="4">
      <x v="1"/>
    </i>
    <i t="default">
      <x v="596"/>
    </i>
    <i>
      <x v="597"/>
      <x v="539"/>
      <x/>
      <x/>
    </i>
    <i r="4">
      <x/>
    </i>
    <i r="4">
      <x v="1"/>
    </i>
    <i r="3">
      <x v="1"/>
    </i>
    <i r="4">
      <x/>
    </i>
    <i r="4">
      <x v="1"/>
    </i>
    <i t="default">
      <x v="597"/>
    </i>
    <i>
      <x v="598"/>
      <x v="287"/>
      <x/>
      <x/>
    </i>
    <i r="4">
      <x/>
    </i>
    <i r="4">
      <x v="1"/>
    </i>
    <i r="3">
      <x v="1"/>
    </i>
    <i r="4">
      <x/>
    </i>
    <i r="4">
      <x v="1"/>
    </i>
    <i t="default">
      <x v="598"/>
    </i>
    <i>
      <x v="599"/>
      <x v="543"/>
      <x/>
      <x/>
    </i>
    <i r="4">
      <x/>
    </i>
    <i r="4">
      <x v="1"/>
    </i>
    <i r="3">
      <x v="1"/>
    </i>
    <i r="4">
      <x/>
    </i>
    <i r="4">
      <x v="1"/>
    </i>
    <i t="default">
      <x v="599"/>
    </i>
    <i>
      <x v="600"/>
      <x v="167"/>
      <x v="2"/>
      <x/>
    </i>
    <i r="4">
      <x/>
    </i>
    <i r="4">
      <x v="1"/>
    </i>
    <i r="3">
      <x v="1"/>
    </i>
    <i r="4">
      <x/>
    </i>
    <i r="4">
      <x v="1"/>
    </i>
    <i t="default">
      <x v="600"/>
    </i>
    <i>
      <x v="601"/>
      <x v="239"/>
      <x v="2"/>
      <x/>
    </i>
    <i r="4">
      <x/>
    </i>
    <i r="4">
      <x v="1"/>
    </i>
    <i r="3">
      <x v="1"/>
    </i>
    <i r="4">
      <x/>
    </i>
    <i r="4">
      <x v="1"/>
    </i>
    <i t="default">
      <x v="601"/>
    </i>
    <i>
      <x v="602"/>
      <x v="368"/>
      <x v="2"/>
      <x/>
    </i>
    <i r="4">
      <x/>
    </i>
    <i r="4">
      <x v="1"/>
    </i>
    <i r="3">
      <x v="1"/>
    </i>
    <i r="4">
      <x/>
    </i>
    <i r="4">
      <x v="1"/>
    </i>
    <i t="default">
      <x v="602"/>
    </i>
    <i>
      <x v="604"/>
      <x v="570"/>
      <x/>
      <x/>
    </i>
    <i r="4">
      <x/>
    </i>
    <i r="4">
      <x v="1"/>
    </i>
    <i r="3">
      <x v="1"/>
    </i>
    <i r="4">
      <x/>
    </i>
    <i r="4">
      <x v="1"/>
    </i>
    <i t="default">
      <x v="604"/>
    </i>
    <i>
      <x v="605"/>
      <x v="438"/>
      <x v="2"/>
      <x/>
    </i>
    <i r="4">
      <x/>
    </i>
    <i r="4">
      <x v="1"/>
    </i>
    <i r="3">
      <x v="1"/>
    </i>
    <i r="4">
      <x/>
    </i>
    <i r="4">
      <x v="1"/>
    </i>
    <i t="default">
      <x v="605"/>
    </i>
    <i>
      <x v="606"/>
      <x v="437"/>
      <x v="2"/>
      <x/>
    </i>
    <i r="4">
      <x/>
    </i>
    <i t="default">
      <x v="606"/>
    </i>
    <i>
      <x v="608"/>
      <x v="351"/>
      <x v="1"/>
      <x/>
    </i>
    <i r="4">
      <x/>
    </i>
    <i r="4">
      <x v="1"/>
    </i>
    <i r="3">
      <x v="1"/>
    </i>
    <i r="4">
      <x/>
    </i>
    <i r="4">
      <x v="1"/>
    </i>
    <i t="default">
      <x v="608"/>
    </i>
    <i>
      <x v="609"/>
      <x v="236"/>
      <x v="2"/>
      <x/>
    </i>
    <i r="4">
      <x/>
    </i>
    <i r="4">
      <x v="1"/>
    </i>
    <i r="3">
      <x v="1"/>
    </i>
    <i r="4">
      <x/>
    </i>
    <i r="4">
      <x v="1"/>
    </i>
    <i t="default">
      <x v="609"/>
    </i>
    <i>
      <x v="610"/>
      <x v="604"/>
      <x/>
      <x/>
    </i>
    <i r="4">
      <x/>
    </i>
    <i r="4">
      <x v="1"/>
    </i>
    <i r="3">
      <x v="1"/>
    </i>
    <i r="4">
      <x/>
    </i>
    <i r="4">
      <x v="1"/>
    </i>
    <i t="default">
      <x v="610"/>
    </i>
    <i>
      <x v="611"/>
      <x v="710"/>
      <x/>
      <x/>
    </i>
    <i r="4">
      <x/>
    </i>
    <i r="3">
      <x v="1"/>
    </i>
    <i r="4">
      <x/>
    </i>
    <i t="default">
      <x v="611"/>
    </i>
    <i>
      <x v="612"/>
      <x v="607"/>
      <x/>
      <x/>
    </i>
    <i r="4">
      <x/>
    </i>
    <i r="4">
      <x v="1"/>
    </i>
    <i r="3">
      <x v="1"/>
    </i>
    <i r="4">
      <x/>
    </i>
    <i r="4">
      <x v="1"/>
    </i>
    <i t="default">
      <x v="612"/>
    </i>
    <i>
      <x v="613"/>
      <x v="338"/>
      <x v="2"/>
      <x/>
    </i>
    <i r="4">
      <x/>
    </i>
    <i r="4">
      <x v="1"/>
    </i>
    <i r="3">
      <x v="1"/>
    </i>
    <i r="4">
      <x/>
    </i>
    <i r="4">
      <x v="1"/>
    </i>
    <i t="default">
      <x v="613"/>
    </i>
    <i>
      <x v="614"/>
      <x v="145"/>
      <x v="2"/>
      <x/>
    </i>
    <i r="4">
      <x/>
    </i>
    <i r="4">
      <x v="1"/>
    </i>
    <i r="3">
      <x v="1"/>
    </i>
    <i r="4">
      <x/>
    </i>
    <i r="4">
      <x v="1"/>
    </i>
    <i t="default">
      <x v="614"/>
    </i>
    <i>
      <x v="615"/>
      <x v="710"/>
      <x v="2"/>
      <x/>
    </i>
    <i r="4">
      <x/>
    </i>
    <i r="3">
      <x v="1"/>
    </i>
    <i r="4">
      <x/>
    </i>
    <i t="default">
      <x v="615"/>
    </i>
    <i>
      <x v="616"/>
      <x v="710"/>
      <x v="2"/>
      <x/>
    </i>
    <i r="4">
      <x/>
    </i>
    <i r="3">
      <x v="1"/>
    </i>
    <i r="4">
      <x/>
    </i>
    <i t="default">
      <x v="616"/>
    </i>
    <i>
      <x v="617"/>
      <x v="17"/>
      <x v="2"/>
      <x/>
    </i>
    <i r="4">
      <x/>
    </i>
    <i r="4">
      <x v="1"/>
    </i>
    <i r="3">
      <x v="1"/>
    </i>
    <i r="4">
      <x/>
    </i>
    <i r="4">
      <x v="1"/>
    </i>
    <i t="default">
      <x v="617"/>
    </i>
    <i>
      <x v="618"/>
      <x v="621"/>
      <x/>
      <x/>
    </i>
    <i r="4">
      <x/>
    </i>
    <i r="4">
      <x v="1"/>
    </i>
    <i r="3">
      <x v="1"/>
    </i>
    <i r="4">
      <x/>
    </i>
    <i r="4">
      <x v="1"/>
    </i>
    <i t="default">
      <x v="618"/>
    </i>
    <i>
      <x v="619"/>
      <x v="642"/>
      <x/>
      <x/>
    </i>
    <i r="4">
      <x/>
    </i>
    <i r="4">
      <x v="1"/>
    </i>
    <i r="3">
      <x v="1"/>
    </i>
    <i r="4">
      <x/>
    </i>
    <i r="4">
      <x v="1"/>
    </i>
    <i t="default">
      <x v="619"/>
    </i>
    <i>
      <x v="620"/>
      <x v="529"/>
      <x/>
      <x/>
    </i>
    <i r="4">
      <x/>
    </i>
    <i r="4">
      <x v="1"/>
    </i>
    <i r="3">
      <x v="1"/>
    </i>
    <i r="4">
      <x/>
    </i>
    <i r="4">
      <x v="1"/>
    </i>
    <i t="default">
      <x v="620"/>
    </i>
    <i>
      <x v="621"/>
      <x v="150"/>
      <x v="2"/>
      <x/>
    </i>
    <i r="4">
      <x/>
    </i>
    <i r="4">
      <x v="1"/>
    </i>
    <i r="3">
      <x v="1"/>
    </i>
    <i r="4">
      <x/>
    </i>
    <i r="4">
      <x v="1"/>
    </i>
    <i t="default">
      <x v="621"/>
    </i>
    <i>
      <x v="623"/>
      <x v="244"/>
      <x v="2"/>
      <x/>
    </i>
    <i r="4">
      <x/>
    </i>
    <i r="4">
      <x v="1"/>
    </i>
    <i r="3">
      <x v="1"/>
    </i>
    <i r="4">
      <x/>
    </i>
    <i r="4">
      <x v="1"/>
    </i>
    <i t="default">
      <x v="623"/>
    </i>
    <i>
      <x v="628"/>
      <x v="702"/>
      <x/>
      <x/>
    </i>
    <i r="4">
      <x/>
    </i>
    <i r="4">
      <x v="1"/>
    </i>
    <i r="3">
      <x v="1"/>
    </i>
    <i r="4">
      <x/>
    </i>
    <i r="4">
      <x v="1"/>
    </i>
    <i t="default">
      <x v="628"/>
    </i>
    <i>
      <x v="629"/>
      <x v="569"/>
      <x/>
      <x/>
    </i>
    <i r="4">
      <x/>
    </i>
    <i r="4">
      <x v="1"/>
    </i>
    <i r="3">
      <x v="1"/>
    </i>
    <i r="4">
      <x/>
    </i>
    <i r="4">
      <x v="1"/>
    </i>
    <i t="default">
      <x v="629"/>
    </i>
    <i>
      <x v="630"/>
      <x v="632"/>
      <x/>
      <x/>
    </i>
    <i r="4">
      <x/>
    </i>
    <i r="4">
      <x v="1"/>
    </i>
    <i r="3">
      <x v="1"/>
    </i>
    <i r="4">
      <x/>
    </i>
    <i r="4">
      <x v="1"/>
    </i>
    <i t="default">
      <x v="630"/>
    </i>
    <i>
      <x v="631"/>
      <x v="665"/>
      <x/>
      <x/>
    </i>
    <i r="4">
      <x/>
    </i>
    <i r="4">
      <x v="1"/>
    </i>
    <i r="3">
      <x v="1"/>
    </i>
    <i r="4">
      <x/>
    </i>
    <i r="4">
      <x v="1"/>
    </i>
    <i t="default">
      <x v="631"/>
    </i>
    <i>
      <x v="632"/>
      <x v="223"/>
      <x v="2"/>
      <x/>
    </i>
    <i r="4">
      <x/>
    </i>
    <i r="4">
      <x v="1"/>
    </i>
    <i r="3">
      <x v="1"/>
    </i>
    <i r="4">
      <x/>
    </i>
    <i r="4">
      <x v="1"/>
    </i>
    <i t="default">
      <x v="632"/>
    </i>
    <i>
      <x v="633"/>
      <x v="42"/>
      <x v="1"/>
      <x/>
    </i>
    <i r="4">
      <x/>
    </i>
    <i r="4">
      <x v="1"/>
    </i>
    <i r="3">
      <x v="1"/>
    </i>
    <i r="4">
      <x/>
    </i>
    <i r="4">
      <x v="1"/>
    </i>
    <i t="default">
      <x v="633"/>
    </i>
    <i>
      <x v="634"/>
      <x v="293"/>
      <x v="1"/>
      <x/>
    </i>
    <i r="4">
      <x/>
    </i>
    <i r="4">
      <x v="1"/>
    </i>
    <i r="3">
      <x v="1"/>
    </i>
    <i r="4">
      <x/>
    </i>
    <i r="4">
      <x v="1"/>
    </i>
    <i t="default">
      <x v="634"/>
    </i>
    <i>
      <x v="635"/>
      <x v="650"/>
      <x/>
      <x/>
    </i>
    <i r="4">
      <x/>
    </i>
    <i r="4">
      <x v="1"/>
    </i>
    <i r="3">
      <x v="1"/>
    </i>
    <i r="4">
      <x/>
    </i>
    <i r="4">
      <x v="1"/>
    </i>
    <i t="default">
      <x v="635"/>
    </i>
    <i>
      <x v="636"/>
      <x v="33"/>
      <x v="2"/>
      <x/>
    </i>
    <i r="4">
      <x/>
    </i>
    <i r="4">
      <x v="1"/>
    </i>
    <i r="3">
      <x v="1"/>
    </i>
    <i r="4">
      <x/>
    </i>
    <i r="4">
      <x v="1"/>
    </i>
    <i t="default">
      <x v="636"/>
    </i>
    <i>
      <x v="637"/>
      <x v="710"/>
      <x/>
      <x/>
    </i>
    <i r="4">
      <x/>
    </i>
    <i r="3">
      <x v="1"/>
    </i>
    <i r="4">
      <x/>
    </i>
    <i t="default">
      <x v="637"/>
    </i>
    <i>
      <x v="638"/>
      <x v="416"/>
      <x v="2"/>
      <x/>
    </i>
    <i r="4">
      <x/>
    </i>
    <i r="4">
      <x v="1"/>
    </i>
    <i r="3">
      <x v="1"/>
    </i>
    <i r="4">
      <x/>
    </i>
    <i r="4">
      <x v="1"/>
    </i>
    <i t="default">
      <x v="638"/>
    </i>
    <i>
      <x v="639"/>
      <x v="80"/>
      <x/>
      <x/>
    </i>
    <i r="4">
      <x/>
    </i>
    <i r="4">
      <x v="1"/>
    </i>
    <i r="3">
      <x v="1"/>
    </i>
    <i r="4">
      <x/>
    </i>
    <i r="4">
      <x v="1"/>
    </i>
    <i t="default">
      <x v="639"/>
    </i>
    <i>
      <x v="640"/>
      <x v="345"/>
      <x v="1"/>
      <x/>
    </i>
    <i r="4">
      <x/>
    </i>
    <i r="4">
      <x v="1"/>
    </i>
    <i r="3">
      <x v="1"/>
    </i>
    <i r="4">
      <x/>
    </i>
    <i r="4">
      <x v="1"/>
    </i>
    <i t="default">
      <x v="640"/>
    </i>
    <i>
      <x v="641"/>
      <x v="260"/>
      <x v="1"/>
      <x/>
    </i>
    <i r="4">
      <x/>
    </i>
    <i r="4">
      <x v="1"/>
    </i>
    <i r="3">
      <x v="1"/>
    </i>
    <i r="4">
      <x/>
    </i>
    <i r="4">
      <x v="1"/>
    </i>
    <i t="default">
      <x v="641"/>
    </i>
    <i>
      <x v="643"/>
      <x v="276"/>
      <x/>
      <x/>
    </i>
    <i r="4">
      <x/>
    </i>
    <i r="4">
      <x v="1"/>
    </i>
    <i r="3">
      <x v="1"/>
    </i>
    <i r="4">
      <x/>
    </i>
    <i r="4">
      <x v="1"/>
    </i>
    <i t="default">
      <x v="643"/>
    </i>
    <i>
      <x v="644"/>
      <x v="556"/>
      <x/>
      <x/>
    </i>
    <i r="4">
      <x/>
    </i>
    <i r="4">
      <x v="1"/>
    </i>
    <i r="3">
      <x v="1"/>
    </i>
    <i r="4">
      <x/>
    </i>
    <i r="4">
      <x v="1"/>
    </i>
    <i t="default">
      <x v="644"/>
    </i>
    <i>
      <x v="645"/>
      <x v="536"/>
      <x v="3"/>
      <x/>
    </i>
    <i r="4">
      <x/>
    </i>
    <i r="4">
      <x v="1"/>
    </i>
    <i r="3">
      <x v="1"/>
    </i>
    <i r="4">
      <x/>
    </i>
    <i r="4">
      <x v="1"/>
    </i>
    <i t="default">
      <x v="645"/>
    </i>
    <i>
      <x v="646"/>
      <x v="710"/>
      <x v="2"/>
      <x/>
    </i>
    <i r="4">
      <x/>
    </i>
    <i r="3">
      <x v="1"/>
    </i>
    <i r="4">
      <x/>
    </i>
    <i t="default">
      <x v="646"/>
    </i>
    <i>
      <x v="647"/>
      <x v="579"/>
      <x/>
      <x/>
    </i>
    <i r="4">
      <x/>
    </i>
    <i r="4">
      <x v="1"/>
    </i>
    <i r="3">
      <x v="1"/>
    </i>
    <i r="4">
      <x/>
    </i>
    <i r="4">
      <x v="1"/>
    </i>
    <i t="default">
      <x v="647"/>
    </i>
    <i>
      <x v="648"/>
      <x v="577"/>
      <x/>
      <x/>
    </i>
    <i r="4">
      <x/>
    </i>
    <i r="4">
      <x v="1"/>
    </i>
    <i r="3">
      <x v="1"/>
    </i>
    <i r="4">
      <x/>
    </i>
    <i r="4">
      <x v="1"/>
    </i>
    <i t="default">
      <x v="648"/>
    </i>
    <i>
      <x v="649"/>
      <x v="573"/>
      <x/>
      <x/>
    </i>
    <i r="4">
      <x/>
    </i>
    <i r="4">
      <x v="1"/>
    </i>
    <i r="3">
      <x v="1"/>
    </i>
    <i r="4">
      <x/>
    </i>
    <i r="4">
      <x v="1"/>
    </i>
    <i t="default">
      <x v="649"/>
    </i>
    <i>
      <x v="650"/>
      <x v="298"/>
      <x/>
      <x/>
    </i>
    <i r="4">
      <x/>
    </i>
    <i r="4">
      <x v="1"/>
    </i>
    <i r="3">
      <x v="1"/>
    </i>
    <i r="4">
      <x/>
    </i>
    <i r="4">
      <x v="1"/>
    </i>
    <i t="default">
      <x v="650"/>
    </i>
    <i>
      <x v="651"/>
      <x v="166"/>
      <x v="1"/>
      <x/>
    </i>
    <i r="4">
      <x/>
    </i>
    <i r="4">
      <x v="1"/>
    </i>
    <i r="3">
      <x v="1"/>
    </i>
    <i r="4">
      <x/>
    </i>
    <i r="4">
      <x v="1"/>
    </i>
    <i t="default">
      <x v="651"/>
    </i>
    <i>
      <x v="652"/>
      <x v="450"/>
      <x v="2"/>
      <x/>
    </i>
    <i r="4">
      <x/>
    </i>
    <i r="3">
      <x v="1"/>
    </i>
    <i r="4">
      <x/>
    </i>
    <i t="default">
      <x v="652"/>
    </i>
    <i>
      <x v="653"/>
      <x v="23"/>
      <x v="2"/>
      <x/>
    </i>
    <i r="4">
      <x/>
    </i>
    <i r="4">
      <x v="1"/>
    </i>
    <i r="3">
      <x v="1"/>
    </i>
    <i r="4">
      <x/>
    </i>
    <i r="4">
      <x v="1"/>
    </i>
    <i t="default">
      <x v="653"/>
    </i>
    <i>
      <x v="654"/>
      <x v="52"/>
      <x v="1"/>
      <x/>
    </i>
    <i r="4">
      <x/>
    </i>
    <i r="4">
      <x v="1"/>
    </i>
    <i r="3">
      <x v="1"/>
    </i>
    <i r="4">
      <x/>
    </i>
    <i r="4">
      <x v="1"/>
    </i>
    <i t="default">
      <x v="654"/>
    </i>
    <i>
      <x v="655"/>
      <x v="659"/>
      <x/>
      <x/>
    </i>
    <i r="4">
      <x/>
    </i>
    <i r="4">
      <x v="1"/>
    </i>
    <i r="3">
      <x v="1"/>
    </i>
    <i r="4">
      <x/>
    </i>
    <i r="4">
      <x v="1"/>
    </i>
    <i t="default">
      <x v="655"/>
    </i>
    <i>
      <x v="656"/>
      <x v="601"/>
      <x v="1"/>
      <x/>
    </i>
    <i r="4">
      <x/>
    </i>
    <i r="4">
      <x v="1"/>
    </i>
    <i r="3">
      <x v="1"/>
    </i>
    <i r="4">
      <x/>
    </i>
    <i r="4">
      <x v="1"/>
    </i>
    <i t="default">
      <x v="656"/>
    </i>
    <i>
      <x v="657"/>
      <x v="278"/>
      <x/>
      <x/>
    </i>
    <i r="4">
      <x/>
    </i>
    <i r="4">
      <x v="1"/>
    </i>
    <i r="3">
      <x v="1"/>
    </i>
    <i r="4">
      <x/>
    </i>
    <i r="4">
      <x v="1"/>
    </i>
    <i t="default">
      <x v="657"/>
    </i>
    <i>
      <x v="658"/>
      <x v="452"/>
      <x v="2"/>
      <x/>
    </i>
    <i r="4">
      <x/>
    </i>
    <i r="4">
      <x v="1"/>
    </i>
    <i r="3">
      <x v="1"/>
    </i>
    <i r="4">
      <x/>
    </i>
    <i r="4">
      <x v="1"/>
    </i>
    <i t="default">
      <x v="658"/>
    </i>
    <i>
      <x v="659"/>
      <x v="43"/>
      <x v="1"/>
      <x/>
    </i>
    <i r="4">
      <x/>
    </i>
    <i r="4">
      <x v="1"/>
    </i>
    <i r="3">
      <x v="1"/>
    </i>
    <i r="4">
      <x/>
    </i>
    <i r="4">
      <x v="1"/>
    </i>
    <i t="default">
      <x v="659"/>
    </i>
    <i>
      <x v="660"/>
      <x v="572"/>
      <x/>
      <x/>
    </i>
    <i r="4">
      <x/>
    </i>
    <i r="4">
      <x v="1"/>
    </i>
    <i r="3">
      <x v="1"/>
    </i>
    <i r="4">
      <x/>
    </i>
    <i r="4">
      <x v="1"/>
    </i>
    <i t="default">
      <x v="660"/>
    </i>
    <i>
      <x v="661"/>
      <x v="108"/>
      <x/>
      <x/>
    </i>
    <i r="4">
      <x/>
    </i>
    <i r="4">
      <x v="1"/>
    </i>
    <i r="3">
      <x v="1"/>
    </i>
    <i r="4">
      <x/>
    </i>
    <i r="4">
      <x v="1"/>
    </i>
    <i t="default">
      <x v="661"/>
    </i>
    <i>
      <x v="662"/>
      <x v="630"/>
      <x/>
      <x/>
    </i>
    <i r="4">
      <x/>
    </i>
    <i r="4">
      <x v="1"/>
    </i>
    <i r="3">
      <x v="1"/>
    </i>
    <i r="4">
      <x/>
    </i>
    <i r="4">
      <x v="1"/>
    </i>
    <i t="default">
      <x v="662"/>
    </i>
    <i>
      <x v="663"/>
      <x v="189"/>
      <x v="1"/>
      <x/>
    </i>
    <i r="4">
      <x/>
    </i>
    <i r="4">
      <x v="1"/>
    </i>
    <i r="3">
      <x v="1"/>
    </i>
    <i r="4">
      <x/>
    </i>
    <i r="4">
      <x v="1"/>
    </i>
    <i t="default">
      <x v="663"/>
    </i>
    <i>
      <x v="664"/>
      <x v="411"/>
      <x v="2"/>
      <x/>
    </i>
    <i r="4">
      <x/>
    </i>
    <i r="4">
      <x v="1"/>
    </i>
    <i r="3">
      <x v="1"/>
    </i>
    <i r="4">
      <x/>
    </i>
    <i r="4">
      <x v="1"/>
    </i>
    <i t="default">
      <x v="664"/>
    </i>
    <i>
      <x v="665"/>
      <x v="365"/>
      <x v="2"/>
      <x/>
    </i>
    <i r="4">
      <x/>
    </i>
    <i r="4">
      <x v="1"/>
    </i>
    <i r="3">
      <x v="1"/>
    </i>
    <i r="4">
      <x/>
    </i>
    <i r="4">
      <x v="1"/>
    </i>
    <i t="default">
      <x v="665"/>
    </i>
    <i>
      <x v="666"/>
      <x v="57"/>
      <x/>
      <x/>
    </i>
    <i r="4">
      <x/>
    </i>
    <i r="4">
      <x v="1"/>
    </i>
    <i r="3">
      <x v="1"/>
    </i>
    <i r="4">
      <x/>
    </i>
    <i r="4">
      <x v="1"/>
    </i>
    <i t="default">
      <x v="666"/>
    </i>
    <i>
      <x v="667"/>
      <x v="39"/>
      <x v="2"/>
      <x/>
    </i>
    <i r="4">
      <x/>
    </i>
    <i r="4">
      <x v="1"/>
    </i>
    <i r="3">
      <x v="1"/>
    </i>
    <i r="4">
      <x/>
    </i>
    <i r="4">
      <x v="1"/>
    </i>
    <i t="default">
      <x v="667"/>
    </i>
    <i>
      <x v="668"/>
      <x v="361"/>
      <x v="2"/>
      <x/>
    </i>
    <i r="4">
      <x/>
    </i>
    <i r="3">
      <x v="1"/>
    </i>
    <i r="4">
      <x/>
    </i>
    <i t="default">
      <x v="668"/>
    </i>
    <i>
      <x v="669"/>
      <x v="220"/>
      <x v="2"/>
      <x/>
    </i>
    <i r="4">
      <x/>
    </i>
    <i r="4">
      <x v="1"/>
    </i>
    <i r="3">
      <x v="1"/>
    </i>
    <i r="4">
      <x/>
    </i>
    <i r="4">
      <x v="1"/>
    </i>
    <i t="default">
      <x v="669"/>
    </i>
    <i>
      <x v="670"/>
      <x v="576"/>
      <x/>
      <x/>
    </i>
    <i r="4">
      <x/>
    </i>
    <i r="4">
      <x v="1"/>
    </i>
    <i r="3">
      <x v="1"/>
    </i>
    <i r="4">
      <x/>
    </i>
    <i r="4">
      <x v="1"/>
    </i>
    <i t="default">
      <x v="670"/>
    </i>
    <i>
      <x v="671"/>
      <x v="613"/>
      <x/>
      <x/>
    </i>
    <i r="4">
      <x/>
    </i>
    <i r="4">
      <x v="1"/>
    </i>
    <i r="3">
      <x v="1"/>
    </i>
    <i r="4">
      <x/>
    </i>
    <i r="4">
      <x v="1"/>
    </i>
    <i t="default">
      <x v="671"/>
    </i>
    <i>
      <x v="672"/>
      <x v="114"/>
      <x/>
      <x/>
    </i>
    <i r="4">
      <x/>
    </i>
    <i r="4">
      <x v="1"/>
    </i>
    <i r="3">
      <x v="1"/>
    </i>
    <i r="4">
      <x/>
    </i>
    <i r="4">
      <x v="1"/>
    </i>
    <i t="default">
      <x v="672"/>
    </i>
    <i>
      <x v="673"/>
      <x v="363"/>
      <x/>
      <x/>
    </i>
    <i r="4">
      <x/>
    </i>
    <i r="4">
      <x v="1"/>
    </i>
    <i r="3">
      <x v="1"/>
    </i>
    <i r="4">
      <x/>
    </i>
    <i r="4">
      <x v="1"/>
    </i>
    <i t="default">
      <x v="673"/>
    </i>
    <i>
      <x v="675"/>
      <x v="31"/>
      <x v="2"/>
      <x/>
    </i>
    <i r="4">
      <x/>
    </i>
    <i r="3">
      <x v="1"/>
    </i>
    <i r="4">
      <x/>
    </i>
    <i t="default">
      <x v="675"/>
    </i>
    <i>
      <x v="676"/>
      <x v="82"/>
      <x/>
      <x/>
    </i>
    <i r="4">
      <x/>
    </i>
    <i r="4">
      <x v="1"/>
    </i>
    <i r="3">
      <x v="1"/>
    </i>
    <i r="4">
      <x/>
    </i>
    <i r="4">
      <x v="1"/>
    </i>
    <i t="default">
      <x v="676"/>
    </i>
    <i>
      <x v="677"/>
      <x v="489"/>
      <x/>
      <x/>
    </i>
    <i r="4">
      <x/>
    </i>
    <i r="4">
      <x v="1"/>
    </i>
    <i r="3">
      <x v="1"/>
    </i>
    <i r="4">
      <x/>
    </i>
    <i r="4">
      <x v="1"/>
    </i>
    <i t="default">
      <x v="677"/>
    </i>
    <i>
      <x v="678"/>
      <x v="8"/>
      <x v="1"/>
      <x/>
    </i>
    <i r="4">
      <x/>
    </i>
    <i r="4">
      <x v="1"/>
    </i>
    <i r="3">
      <x v="1"/>
    </i>
    <i r="4">
      <x/>
    </i>
    <i r="4">
      <x v="1"/>
    </i>
    <i t="default">
      <x v="678"/>
    </i>
    <i>
      <x v="679"/>
      <x v="511"/>
      <x v="1"/>
      <x/>
    </i>
    <i r="4">
      <x/>
    </i>
    <i r="4">
      <x v="1"/>
    </i>
    <i r="3">
      <x v="1"/>
    </i>
    <i r="4">
      <x/>
    </i>
    <i r="4">
      <x v="1"/>
    </i>
    <i t="default">
      <x v="679"/>
    </i>
    <i>
      <x v="680"/>
      <x v="124"/>
      <x v="3"/>
      <x/>
    </i>
    <i r="4">
      <x/>
    </i>
    <i r="4">
      <x v="1"/>
    </i>
    <i r="3">
      <x v="1"/>
    </i>
    <i r="4">
      <x/>
    </i>
    <i r="4">
      <x v="1"/>
    </i>
    <i t="default">
      <x v="680"/>
    </i>
    <i>
      <x v="683"/>
      <x v="673"/>
      <x/>
      <x/>
    </i>
    <i r="4">
      <x/>
    </i>
    <i r="4">
      <x v="1"/>
    </i>
    <i r="3">
      <x v="1"/>
    </i>
    <i r="4">
      <x/>
    </i>
    <i r="4">
      <x v="1"/>
    </i>
    <i t="default">
      <x v="683"/>
    </i>
    <i>
      <x v="684"/>
      <x v="617"/>
      <x/>
      <x/>
    </i>
    <i r="4">
      <x/>
    </i>
    <i r="4">
      <x v="1"/>
    </i>
    <i r="3">
      <x v="1"/>
    </i>
    <i r="4">
      <x/>
    </i>
    <i r="4">
      <x v="1"/>
    </i>
    <i t="default">
      <x v="684"/>
    </i>
    <i>
      <x v="685"/>
      <x v="46"/>
      <x v="2"/>
      <x/>
    </i>
    <i r="4">
      <x/>
    </i>
    <i r="4">
      <x v="1"/>
    </i>
    <i r="3">
      <x v="1"/>
    </i>
    <i r="4">
      <x/>
    </i>
    <i r="4">
      <x v="1"/>
    </i>
    <i t="default">
      <x v="685"/>
    </i>
    <i>
      <x v="687"/>
      <x v="174"/>
      <x v="2"/>
      <x/>
    </i>
    <i r="4">
      <x/>
    </i>
    <i r="4">
      <x v="1"/>
    </i>
    <i r="3">
      <x v="1"/>
    </i>
    <i r="4">
      <x/>
    </i>
    <i r="4">
      <x v="1"/>
    </i>
    <i t="default">
      <x v="687"/>
    </i>
    <i>
      <x v="688"/>
      <x v="457"/>
      <x v="2"/>
      <x/>
    </i>
    <i r="4">
      <x/>
    </i>
    <i r="3">
      <x v="1"/>
    </i>
    <i r="4">
      <x/>
    </i>
    <i t="default">
      <x v="688"/>
    </i>
    <i>
      <x v="689"/>
      <x v="238"/>
      <x v="2"/>
      <x/>
    </i>
    <i r="4">
      <x/>
    </i>
    <i r="4">
      <x v="1"/>
    </i>
    <i r="3">
      <x v="1"/>
    </i>
    <i r="4">
      <x/>
    </i>
    <i r="4">
      <x v="1"/>
    </i>
    <i t="default">
      <x v="689"/>
    </i>
    <i>
      <x v="690"/>
      <x v="456"/>
      <x v="1"/>
      <x/>
    </i>
    <i r="4">
      <x/>
    </i>
    <i r="4">
      <x v="1"/>
    </i>
    <i r="3">
      <x v="1"/>
    </i>
    <i r="4">
      <x/>
    </i>
    <i r="4">
      <x v="1"/>
    </i>
    <i t="default">
      <x v="690"/>
    </i>
    <i>
      <x v="691"/>
      <x v="255"/>
      <x v="1"/>
      <x/>
    </i>
    <i r="4">
      <x/>
    </i>
    <i r="4">
      <x v="1"/>
    </i>
    <i r="3">
      <x v="1"/>
    </i>
    <i r="4">
      <x/>
    </i>
    <i r="4">
      <x v="1"/>
    </i>
    <i t="default">
      <x v="691"/>
    </i>
    <i>
      <x v="692"/>
      <x v="476"/>
      <x/>
      <x/>
    </i>
    <i r="4">
      <x/>
    </i>
    <i r="4">
      <x v="1"/>
    </i>
    <i r="3">
      <x v="1"/>
    </i>
    <i r="4">
      <x/>
    </i>
    <i r="4">
      <x v="1"/>
    </i>
    <i t="default">
      <x v="692"/>
    </i>
    <i>
      <x v="693"/>
      <x v="62"/>
      <x v="2"/>
      <x/>
    </i>
    <i r="4">
      <x/>
    </i>
    <i r="3">
      <x v="1"/>
    </i>
    <i r="4">
      <x/>
    </i>
    <i t="default">
      <x v="693"/>
    </i>
    <i>
      <x v="694"/>
      <x v="235"/>
      <x/>
      <x/>
    </i>
    <i r="4">
      <x/>
    </i>
    <i r="4">
      <x v="1"/>
    </i>
    <i r="3">
      <x v="1"/>
    </i>
    <i r="4">
      <x/>
    </i>
    <i r="4">
      <x v="1"/>
    </i>
    <i t="default">
      <x v="694"/>
    </i>
    <i>
      <x v="695"/>
      <x v="21"/>
      <x v="2"/>
      <x/>
    </i>
    <i r="4">
      <x/>
    </i>
    <i r="4">
      <x v="1"/>
    </i>
    <i r="3">
      <x v="1"/>
    </i>
    <i r="4">
      <x/>
    </i>
    <i r="4">
      <x v="1"/>
    </i>
    <i t="default">
      <x v="695"/>
    </i>
    <i>
      <x v="697"/>
      <x v="710"/>
      <x v="3"/>
      <x/>
    </i>
    <i r="4">
      <x/>
    </i>
    <i r="4">
      <x v="1"/>
    </i>
    <i r="3">
      <x v="1"/>
    </i>
    <i r="4">
      <x/>
    </i>
    <i r="4">
      <x v="1"/>
    </i>
    <i t="default">
      <x v="697"/>
    </i>
    <i>
      <x v="698"/>
      <x v="319"/>
      <x v="1"/>
      <x/>
    </i>
    <i r="4">
      <x/>
    </i>
    <i r="4">
      <x v="1"/>
    </i>
    <i r="3">
      <x v="1"/>
    </i>
    <i r="4">
      <x/>
    </i>
    <i r="4">
      <x v="1"/>
    </i>
    <i t="default">
      <x v="698"/>
    </i>
    <i>
      <x v="700"/>
      <x v="560"/>
      <x/>
      <x/>
    </i>
    <i r="4">
      <x/>
    </i>
    <i r="4">
      <x v="1"/>
    </i>
    <i r="3">
      <x v="1"/>
    </i>
    <i r="4">
      <x/>
    </i>
    <i r="4">
      <x v="1"/>
    </i>
    <i t="default">
      <x v="700"/>
    </i>
    <i>
      <x v="701"/>
      <x v="482"/>
      <x/>
      <x/>
    </i>
    <i r="4">
      <x/>
    </i>
    <i r="4">
      <x v="1"/>
    </i>
    <i r="3">
      <x v="1"/>
    </i>
    <i r="4">
      <x/>
    </i>
    <i r="4">
      <x v="1"/>
    </i>
    <i t="default">
      <x v="701"/>
    </i>
    <i>
      <x v="702"/>
      <x v="88"/>
      <x/>
      <x/>
    </i>
    <i r="4">
      <x/>
    </i>
    <i r="4">
      <x v="1"/>
    </i>
    <i r="3">
      <x v="1"/>
    </i>
    <i r="4">
      <x/>
    </i>
    <i r="4">
      <x v="1"/>
    </i>
    <i t="default">
      <x v="702"/>
    </i>
    <i>
      <x v="703"/>
      <x v="384"/>
      <x/>
      <x/>
    </i>
    <i r="4">
      <x/>
    </i>
    <i r="4">
      <x v="1"/>
    </i>
    <i r="3">
      <x v="1"/>
    </i>
    <i r="4">
      <x/>
    </i>
    <i r="4">
      <x v="1"/>
    </i>
    <i t="default">
      <x v="703"/>
    </i>
    <i>
      <x v="705"/>
      <x v="359"/>
      <x v="1"/>
      <x/>
    </i>
    <i r="4">
      <x/>
    </i>
    <i r="4">
      <x v="1"/>
    </i>
    <i r="3">
      <x v="1"/>
    </i>
    <i r="4">
      <x/>
    </i>
    <i r="4">
      <x v="1"/>
    </i>
    <i t="default">
      <x v="705"/>
    </i>
    <i>
      <x v="706"/>
      <x v="47"/>
      <x v="2"/>
      <x/>
    </i>
    <i r="4">
      <x/>
    </i>
    <i r="3">
      <x v="1"/>
    </i>
    <i r="4">
      <x/>
    </i>
    <i t="default">
      <x v="706"/>
    </i>
    <i>
      <x v="707"/>
      <x v="408"/>
      <x v="2"/>
      <x/>
    </i>
    <i r="4">
      <x/>
    </i>
    <i r="3">
      <x v="1"/>
    </i>
    <i r="4">
      <x/>
    </i>
    <i t="default">
      <x v="707"/>
    </i>
    <i>
      <x v="709"/>
      <x v="710"/>
      <x v="3"/>
      <x/>
    </i>
    <i r="4">
      <x/>
    </i>
    <i r="3">
      <x v="1"/>
    </i>
    <i r="4">
      <x/>
    </i>
    <i t="default">
      <x v="709"/>
    </i>
    <i>
      <x v="713"/>
      <x v="395"/>
      <x v="2"/>
      <x/>
    </i>
    <i r="4">
      <x/>
    </i>
    <i r="4">
      <x v="1"/>
    </i>
    <i r="3">
      <x v="1"/>
    </i>
    <i r="4">
      <x/>
    </i>
    <i r="4">
      <x v="1"/>
    </i>
    <i t="default">
      <x v="713"/>
    </i>
    <i>
      <x v="714"/>
      <x v="206"/>
      <x v="2"/>
      <x/>
    </i>
    <i r="4">
      <x/>
    </i>
    <i r="4">
      <x v="1"/>
    </i>
    <i r="3">
      <x v="1"/>
    </i>
    <i r="4">
      <x/>
    </i>
    <i r="4">
      <x v="1"/>
    </i>
    <i t="default">
      <x v="714"/>
    </i>
    <i>
      <x v="715"/>
      <x v="78"/>
      <x/>
      <x/>
    </i>
    <i r="4">
      <x/>
    </i>
    <i r="4">
      <x v="1"/>
    </i>
    <i r="3">
      <x v="1"/>
    </i>
    <i r="4">
      <x/>
    </i>
    <i r="4">
      <x v="1"/>
    </i>
    <i t="default">
      <x v="715"/>
    </i>
    <i>
      <x v="716"/>
      <x v="670"/>
      <x/>
      <x/>
    </i>
    <i r="4">
      <x/>
    </i>
    <i r="4">
      <x v="1"/>
    </i>
    <i r="3">
      <x v="1"/>
    </i>
    <i r="4">
      <x/>
    </i>
    <i r="4">
      <x v="1"/>
    </i>
    <i t="default">
      <x v="716"/>
    </i>
    <i>
      <x v="717"/>
      <x v="643"/>
      <x/>
      <x/>
    </i>
    <i r="4">
      <x/>
    </i>
    <i r="4">
      <x v="1"/>
    </i>
    <i r="3">
      <x v="1"/>
    </i>
    <i r="4">
      <x/>
    </i>
    <i r="4">
      <x v="1"/>
    </i>
    <i t="default">
      <x v="717"/>
    </i>
    <i>
      <x v="718"/>
      <x v="212"/>
      <x v="1"/>
      <x/>
    </i>
    <i r="4">
      <x/>
    </i>
    <i r="4">
      <x v="1"/>
    </i>
    <i r="3">
      <x v="1"/>
    </i>
    <i r="4">
      <x/>
    </i>
    <i r="4">
      <x v="1"/>
    </i>
    <i t="default">
      <x v="718"/>
    </i>
    <i>
      <x v="720"/>
      <x v="398"/>
      <x v="2"/>
      <x/>
    </i>
    <i r="4">
      <x/>
    </i>
    <i r="3">
      <x v="1"/>
    </i>
    <i r="4">
      <x/>
    </i>
    <i t="default">
      <x v="720"/>
    </i>
    <i>
      <x v="721"/>
      <x v="691"/>
      <x v="3"/>
      <x/>
    </i>
    <i r="4">
      <x/>
    </i>
    <i r="4">
      <x v="1"/>
    </i>
    <i r="3">
      <x v="1"/>
    </i>
    <i r="4">
      <x/>
    </i>
    <i r="4">
      <x v="1"/>
    </i>
    <i t="default">
      <x v="721"/>
    </i>
    <i>
      <x v="722"/>
      <x v="428"/>
      <x v="1"/>
      <x/>
    </i>
    <i r="4">
      <x/>
    </i>
    <i r="4">
      <x v="1"/>
    </i>
    <i r="3">
      <x v="1"/>
    </i>
    <i r="4">
      <x/>
    </i>
    <i r="4">
      <x v="1"/>
    </i>
    <i t="default">
      <x v="722"/>
    </i>
    <i>
      <x v="723"/>
      <x v="689"/>
      <x/>
      <x/>
    </i>
    <i r="4">
      <x/>
    </i>
    <i r="4">
      <x v="1"/>
    </i>
    <i r="3">
      <x v="1"/>
    </i>
    <i r="4">
      <x/>
    </i>
    <i r="4">
      <x v="1"/>
    </i>
    <i t="default">
      <x v="723"/>
    </i>
    <i>
      <x v="724"/>
      <x v="567"/>
      <x/>
      <x/>
    </i>
    <i r="4">
      <x/>
    </i>
    <i r="4">
      <x v="1"/>
    </i>
    <i r="3">
      <x v="1"/>
    </i>
    <i r="4">
      <x/>
    </i>
    <i r="4">
      <x v="1"/>
    </i>
    <i t="default">
      <x v="724"/>
    </i>
    <i>
      <x v="725"/>
      <x v="101"/>
      <x/>
      <x/>
    </i>
    <i r="4">
      <x/>
    </i>
    <i r="4">
      <x v="1"/>
    </i>
    <i r="3">
      <x v="1"/>
    </i>
    <i r="4">
      <x/>
    </i>
    <i r="4">
      <x v="1"/>
    </i>
    <i t="default">
      <x v="725"/>
    </i>
    <i>
      <x v="730"/>
      <x v="307"/>
      <x v="2"/>
      <x/>
    </i>
    <i r="4">
      <x/>
    </i>
    <i r="4">
      <x v="1"/>
    </i>
    <i r="3">
      <x v="1"/>
    </i>
    <i r="4">
      <x/>
    </i>
    <i r="4">
      <x v="1"/>
    </i>
    <i t="default">
      <x v="730"/>
    </i>
    <i>
      <x v="731"/>
      <x v="308"/>
      <x v="2"/>
      <x/>
    </i>
    <i r="4">
      <x/>
    </i>
    <i r="4">
      <x v="1"/>
    </i>
    <i r="3">
      <x v="1"/>
    </i>
    <i r="4">
      <x/>
    </i>
    <i r="4">
      <x v="1"/>
    </i>
    <i t="default">
      <x v="731"/>
    </i>
    <i>
      <x v="736"/>
      <x v="635"/>
      <x/>
      <x/>
    </i>
    <i r="4">
      <x/>
    </i>
    <i r="4">
      <x v="1"/>
    </i>
    <i r="3">
      <x v="1"/>
    </i>
    <i r="4">
      <x/>
    </i>
    <i r="4">
      <x v="1"/>
    </i>
    <i t="default">
      <x v="736"/>
    </i>
    <i>
      <x v="737"/>
      <x v="320"/>
      <x v="2"/>
      <x/>
    </i>
    <i r="4">
      <x/>
    </i>
    <i r="4">
      <x v="1"/>
    </i>
    <i r="3">
      <x v="1"/>
    </i>
    <i r="4">
      <x/>
    </i>
    <i r="4">
      <x v="1"/>
    </i>
    <i t="default">
      <x v="737"/>
    </i>
    <i>
      <x v="738"/>
      <x v="73"/>
      <x/>
      <x/>
    </i>
    <i r="4">
      <x/>
    </i>
    <i r="4">
      <x v="1"/>
    </i>
    <i r="3">
      <x v="1"/>
    </i>
    <i r="4">
      <x/>
    </i>
    <i r="4">
      <x v="1"/>
    </i>
    <i t="default">
      <x v="738"/>
    </i>
    <i>
      <x v="740"/>
      <x v="321"/>
      <x v="2"/>
      <x/>
    </i>
    <i r="4">
      <x/>
    </i>
    <i r="4">
      <x v="1"/>
    </i>
    <i r="3">
      <x v="1"/>
    </i>
    <i r="4">
      <x/>
    </i>
    <i r="4">
      <x v="1"/>
    </i>
    <i t="default">
      <x v="740"/>
    </i>
    <i>
      <x v="742"/>
      <x v="132"/>
      <x v="2"/>
      <x/>
    </i>
    <i r="4">
      <x/>
    </i>
    <i r="3">
      <x v="1"/>
    </i>
    <i r="4">
      <x/>
    </i>
    <i t="default">
      <x v="742"/>
    </i>
    <i>
      <x v="743"/>
      <x v="379"/>
      <x v="1"/>
      <x/>
    </i>
    <i r="4">
      <x/>
    </i>
    <i r="4">
      <x v="1"/>
    </i>
    <i r="3">
      <x v="1"/>
    </i>
    <i r="4">
      <x/>
    </i>
    <i r="4">
      <x v="1"/>
    </i>
    <i t="default">
      <x v="743"/>
    </i>
    <i>
      <x v="744"/>
      <x v="230"/>
      <x v="2"/>
      <x/>
    </i>
    <i r="4">
      <x/>
    </i>
    <i r="4">
      <x v="1"/>
    </i>
    <i r="3">
      <x v="1"/>
    </i>
    <i r="4">
      <x/>
    </i>
    <i r="4">
      <x v="1"/>
    </i>
    <i t="default">
      <x v="744"/>
    </i>
    <i>
      <x v="745"/>
      <x v="518"/>
      <x/>
      <x/>
    </i>
    <i r="4">
      <x/>
    </i>
    <i r="4">
      <x v="1"/>
    </i>
    <i r="3">
      <x v="1"/>
    </i>
    <i r="4">
      <x/>
    </i>
    <i r="4">
      <x v="1"/>
    </i>
    <i t="default">
      <x v="745"/>
    </i>
    <i>
      <x v="746"/>
      <x v="144"/>
      <x/>
      <x/>
    </i>
    <i r="4">
      <x/>
    </i>
    <i r="4">
      <x v="1"/>
    </i>
    <i r="3">
      <x v="1"/>
    </i>
    <i r="4">
      <x/>
    </i>
    <i r="4">
      <x v="1"/>
    </i>
    <i t="default">
      <x v="746"/>
    </i>
    <i>
      <x v="747"/>
      <x v="346"/>
      <x v="2"/>
      <x/>
    </i>
    <i r="4">
      <x/>
    </i>
    <i r="4">
      <x v="1"/>
    </i>
    <i r="3">
      <x v="1"/>
    </i>
    <i r="4">
      <x/>
    </i>
    <i r="4">
      <x v="1"/>
    </i>
    <i t="default">
      <x v="747"/>
    </i>
    <i>
      <x v="748"/>
      <x v="344"/>
      <x v="2"/>
      <x/>
    </i>
    <i r="4">
      <x/>
    </i>
    <i r="4">
      <x v="1"/>
    </i>
    <i r="3">
      <x v="1"/>
    </i>
    <i r="4">
      <x/>
    </i>
    <i r="4">
      <x v="1"/>
    </i>
    <i t="default">
      <x v="748"/>
    </i>
    <i>
      <x v="751"/>
      <x v="658"/>
      <x/>
      <x/>
    </i>
    <i r="4">
      <x/>
    </i>
    <i r="4">
      <x v="1"/>
    </i>
    <i r="3">
      <x v="1"/>
    </i>
    <i r="4">
      <x/>
    </i>
    <i r="4">
      <x v="1"/>
    </i>
    <i t="default">
      <x v="751"/>
    </i>
    <i>
      <x v="753"/>
      <x v="164"/>
      <x v="2"/>
      <x/>
    </i>
    <i r="4">
      <x/>
    </i>
    <i r="4">
      <x v="1"/>
    </i>
    <i r="3">
      <x v="1"/>
    </i>
    <i r="4">
      <x/>
    </i>
    <i r="4">
      <x v="1"/>
    </i>
    <i t="default">
      <x v="753"/>
    </i>
    <i>
      <x v="754"/>
      <x v="330"/>
      <x v="2"/>
      <x/>
    </i>
    <i r="4">
      <x/>
    </i>
    <i r="4">
      <x v="1"/>
    </i>
    <i r="3">
      <x v="1"/>
    </i>
    <i r="4">
      <x/>
    </i>
    <i t="default">
      <x v="754"/>
    </i>
    <i>
      <x v="755"/>
      <x v="135"/>
      <x v="1"/>
      <x/>
    </i>
    <i r="4">
      <x/>
    </i>
    <i r="4">
      <x v="1"/>
    </i>
    <i r="3">
      <x v="1"/>
    </i>
    <i r="4">
      <x/>
    </i>
    <i r="4">
      <x v="1"/>
    </i>
    <i t="default">
      <x v="755"/>
    </i>
    <i>
      <x v="756"/>
      <x v="15"/>
      <x/>
      <x/>
    </i>
    <i r="4">
      <x/>
    </i>
    <i r="4">
      <x v="1"/>
    </i>
    <i r="3">
      <x v="1"/>
    </i>
    <i r="4">
      <x/>
    </i>
    <i r="4">
      <x v="1"/>
    </i>
    <i t="default">
      <x v="756"/>
    </i>
    <i>
      <x v="757"/>
      <x v="143"/>
      <x v="2"/>
      <x/>
    </i>
    <i r="4">
      <x/>
    </i>
    <i r="4">
      <x v="1"/>
    </i>
    <i r="3">
      <x v="1"/>
    </i>
    <i r="4">
      <x/>
    </i>
    <i r="4">
      <x v="1"/>
    </i>
    <i t="default">
      <x v="757"/>
    </i>
    <i>
      <x v="758"/>
      <x v="134"/>
      <x v="2"/>
      <x/>
    </i>
    <i r="4">
      <x/>
    </i>
    <i r="4">
      <x v="1"/>
    </i>
    <i r="3">
      <x v="1"/>
    </i>
    <i r="4">
      <x/>
    </i>
    <i r="4">
      <x v="1"/>
    </i>
    <i t="default">
      <x v="758"/>
    </i>
    <i>
      <x v="759"/>
      <x v="213"/>
      <x v="2"/>
      <x/>
    </i>
    <i r="4">
      <x/>
    </i>
    <i r="4">
      <x v="1"/>
    </i>
    <i r="3">
      <x v="1"/>
    </i>
    <i r="4">
      <x/>
    </i>
    <i r="4">
      <x v="1"/>
    </i>
    <i t="default">
      <x v="759"/>
    </i>
    <i>
      <x v="760"/>
      <x v="35"/>
      <x v="2"/>
      <x/>
    </i>
    <i r="4">
      <x/>
    </i>
    <i r="4">
      <x v="1"/>
    </i>
    <i r="3">
      <x v="1"/>
    </i>
    <i r="4">
      <x/>
    </i>
    <i r="4">
      <x v="1"/>
    </i>
    <i t="default">
      <x v="760"/>
    </i>
    <i>
      <x v="761"/>
      <x v="162"/>
      <x v="2"/>
      <x/>
    </i>
    <i r="4">
      <x/>
    </i>
    <i r="3">
      <x v="1"/>
    </i>
    <i r="4">
      <x/>
    </i>
    <i t="default">
      <x v="761"/>
    </i>
    <i>
      <x v="762"/>
      <x v="325"/>
      <x v="2"/>
      <x/>
    </i>
    <i r="4">
      <x/>
    </i>
    <i r="4">
      <x v="1"/>
    </i>
    <i r="3">
      <x v="1"/>
    </i>
    <i r="4">
      <x/>
    </i>
    <i r="4">
      <x v="1"/>
    </i>
    <i t="default">
      <x v="762"/>
    </i>
    <i>
      <x v="763"/>
      <x v="513"/>
      <x/>
      <x/>
    </i>
    <i r="4">
      <x/>
    </i>
    <i r="4">
      <x v="1"/>
    </i>
    <i r="3">
      <x v="1"/>
    </i>
    <i r="4">
      <x/>
    </i>
    <i r="4">
      <x v="1"/>
    </i>
    <i t="default">
      <x v="763"/>
    </i>
    <i>
      <x v="764"/>
      <x v="140"/>
      <x/>
      <x/>
    </i>
    <i r="4">
      <x/>
    </i>
    <i r="3">
      <x v="1"/>
    </i>
    <i r="4">
      <x/>
    </i>
    <i t="default">
      <x v="764"/>
    </i>
    <i>
      <x v="769"/>
      <x v="435"/>
      <x v="2"/>
      <x/>
    </i>
    <i r="4">
      <x/>
    </i>
    <i r="3">
      <x v="1"/>
    </i>
    <i r="4">
      <x/>
    </i>
    <i t="default">
      <x v="769"/>
    </i>
    <i>
      <x v="771"/>
      <x v="158"/>
      <x v="2"/>
      <x/>
    </i>
    <i r="4">
      <x/>
    </i>
    <i r="4">
      <x v="1"/>
    </i>
    <i r="3">
      <x v="1"/>
    </i>
    <i r="4">
      <x/>
    </i>
    <i r="4">
      <x v="1"/>
    </i>
    <i t="default">
      <x v="771"/>
    </i>
    <i>
      <x v="772"/>
      <x v="443"/>
      <x v="2"/>
      <x/>
    </i>
    <i r="4">
      <x/>
    </i>
    <i r="3">
      <x v="1"/>
    </i>
    <i r="4">
      <x/>
    </i>
    <i t="default">
      <x v="772"/>
    </i>
    <i>
      <x v="774"/>
      <x v="356"/>
      <x v="1"/>
      <x/>
    </i>
    <i r="4">
      <x/>
    </i>
    <i r="4">
      <x v="1"/>
    </i>
    <i r="3">
      <x v="1"/>
    </i>
    <i r="4">
      <x/>
    </i>
    <i r="4">
      <x v="1"/>
    </i>
    <i t="default">
      <x v="774"/>
    </i>
    <i>
      <x v="776"/>
      <x v="415"/>
      <x v="2"/>
      <x/>
    </i>
    <i r="4">
      <x/>
    </i>
    <i r="4">
      <x v="1"/>
    </i>
    <i r="3">
      <x v="1"/>
    </i>
    <i r="4">
      <x/>
    </i>
    <i r="4">
      <x v="1"/>
    </i>
    <i t="default">
      <x v="776"/>
    </i>
    <i>
      <x v="777"/>
      <x v="258"/>
      <x v="2"/>
      <x/>
    </i>
    <i r="4">
      <x/>
    </i>
    <i r="4">
      <x v="1"/>
    </i>
    <i r="3">
      <x v="1"/>
    </i>
    <i r="4">
      <x/>
    </i>
    <i r="4">
      <x v="1"/>
    </i>
    <i t="default">
      <x v="777"/>
    </i>
    <i>
      <x v="778"/>
      <x v="404"/>
      <x v="2"/>
      <x/>
    </i>
    <i r="4">
      <x/>
    </i>
    <i r="4">
      <x v="1"/>
    </i>
    <i r="3">
      <x v="1"/>
    </i>
    <i r="4">
      <x/>
    </i>
    <i t="default">
      <x v="778"/>
    </i>
    <i>
      <x v="779"/>
      <x v="585"/>
      <x/>
      <x/>
    </i>
    <i r="4">
      <x/>
    </i>
    <i r="4">
      <x v="1"/>
    </i>
    <i r="3">
      <x v="1"/>
    </i>
    <i r="4">
      <x/>
    </i>
    <i r="4">
      <x v="1"/>
    </i>
    <i t="default">
      <x v="779"/>
    </i>
    <i>
      <x v="780"/>
      <x v="710"/>
      <x v="2"/>
      <x/>
    </i>
    <i r="4">
      <x/>
    </i>
    <i r="3">
      <x v="1"/>
    </i>
    <i r="4">
      <x/>
    </i>
    <i t="default">
      <x v="780"/>
    </i>
    <i>
      <x v="782"/>
      <x v="121"/>
      <x v="3"/>
      <x/>
    </i>
    <i r="4">
      <x/>
    </i>
    <i r="4">
      <x v="1"/>
    </i>
    <i r="3">
      <x v="1"/>
    </i>
    <i r="4">
      <x/>
    </i>
    <i r="4">
      <x v="1"/>
    </i>
    <i t="default">
      <x v="782"/>
    </i>
    <i>
      <x v="783"/>
      <x v="89"/>
      <x/>
      <x/>
    </i>
    <i r="4">
      <x/>
    </i>
    <i r="4">
      <x v="1"/>
    </i>
    <i r="3">
      <x v="1"/>
    </i>
    <i r="4">
      <x/>
    </i>
    <i r="4">
      <x v="1"/>
    </i>
    <i t="default">
      <x v="783"/>
    </i>
    <i>
      <x v="784"/>
      <x v="90"/>
      <x v="3"/>
      <x/>
    </i>
    <i r="4">
      <x/>
    </i>
    <i r="4">
      <x v="1"/>
    </i>
    <i r="3">
      <x v="1"/>
    </i>
    <i r="4">
      <x/>
    </i>
    <i r="4">
      <x v="1"/>
    </i>
    <i t="default">
      <x v="784"/>
    </i>
    <i>
      <x v="785"/>
      <x v="91"/>
      <x v="3"/>
      <x/>
    </i>
    <i r="4">
      <x/>
    </i>
    <i r="4">
      <x v="1"/>
    </i>
    <i r="3">
      <x v="1"/>
    </i>
    <i r="4">
      <x/>
    </i>
    <i r="4">
      <x v="1"/>
    </i>
    <i t="default">
      <x v="785"/>
    </i>
    <i>
      <x v="786"/>
      <x v="92"/>
      <x v="3"/>
      <x/>
    </i>
    <i r="4">
      <x/>
    </i>
    <i r="4">
      <x v="1"/>
    </i>
    <i r="3">
      <x v="1"/>
    </i>
    <i r="4">
      <x/>
    </i>
    <i r="4">
      <x v="1"/>
    </i>
    <i t="default">
      <x v="786"/>
    </i>
    <i>
      <x v="787"/>
      <x v="354"/>
      <x v="2"/>
      <x/>
    </i>
    <i r="4">
      <x/>
    </i>
    <i r="4">
      <x v="1"/>
    </i>
    <i r="3">
      <x v="1"/>
    </i>
    <i r="4">
      <x/>
    </i>
    <i r="4">
      <x v="1"/>
    </i>
    <i t="default">
      <x v="787"/>
    </i>
    <i>
      <x v="789"/>
      <x v="710"/>
      <x v="2"/>
      <x/>
    </i>
    <i r="4">
      <x/>
    </i>
    <i r="4">
      <x v="1"/>
    </i>
    <i r="3">
      <x v="1"/>
    </i>
    <i r="4">
      <x/>
    </i>
    <i r="4">
      <x v="1"/>
    </i>
    <i t="default">
      <x v="789"/>
    </i>
    <i>
      <x v="790"/>
      <x v="282"/>
      <x/>
      <x/>
    </i>
    <i r="4">
      <x/>
    </i>
    <i r="4">
      <x v="1"/>
    </i>
    <i r="3">
      <x v="1"/>
    </i>
    <i r="4">
      <x/>
    </i>
    <i r="4">
      <x v="1"/>
    </i>
    <i t="default">
      <x v="790"/>
    </i>
    <i>
      <x v="793"/>
      <x v="504"/>
      <x v="2"/>
      <x/>
    </i>
    <i r="4">
      <x/>
    </i>
    <i r="4">
      <x v="1"/>
    </i>
    <i r="3">
      <x v="1"/>
    </i>
    <i r="4">
      <x/>
    </i>
    <i r="4">
      <x v="1"/>
    </i>
    <i t="default">
      <x v="793"/>
    </i>
    <i>
      <x v="794"/>
      <x v="571"/>
      <x/>
      <x/>
    </i>
    <i r="4">
      <x/>
    </i>
    <i r="4">
      <x v="1"/>
    </i>
    <i r="3">
      <x v="1"/>
    </i>
    <i r="4">
      <x/>
    </i>
    <i r="4">
      <x v="1"/>
    </i>
    <i t="default">
      <x v="794"/>
    </i>
    <i>
      <x v="796"/>
      <x v="357"/>
      <x v="2"/>
      <x/>
    </i>
    <i r="4">
      <x/>
    </i>
    <i r="4">
      <x v="1"/>
    </i>
    <i r="3">
      <x v="1"/>
    </i>
    <i r="4">
      <x/>
    </i>
    <i r="4">
      <x v="1"/>
    </i>
    <i t="default">
      <x v="796"/>
    </i>
    <i>
      <x v="797"/>
      <x v="525"/>
      <x v="2"/>
      <x/>
    </i>
    <i r="4">
      <x/>
    </i>
    <i r="4">
      <x v="1"/>
    </i>
    <i r="3">
      <x v="1"/>
    </i>
    <i r="4">
      <x/>
    </i>
    <i r="4">
      <x v="1"/>
    </i>
    <i t="default">
      <x v="797"/>
    </i>
    <i>
      <x v="798"/>
      <x v="102"/>
      <x/>
      <x/>
    </i>
    <i r="4">
      <x/>
    </i>
    <i r="4">
      <x v="1"/>
    </i>
    <i r="3">
      <x v="1"/>
    </i>
    <i r="4">
      <x/>
    </i>
    <i r="4">
      <x v="1"/>
    </i>
    <i t="default">
      <x v="798"/>
    </i>
    <i>
      <x v="799"/>
      <x v="625"/>
      <x/>
      <x/>
    </i>
    <i r="4">
      <x/>
    </i>
    <i r="4">
      <x v="1"/>
    </i>
    <i r="3">
      <x v="1"/>
    </i>
    <i r="4">
      <x/>
    </i>
    <i r="4">
      <x v="1"/>
    </i>
    <i t="default">
      <x v="799"/>
    </i>
    <i>
      <x v="800"/>
      <x v="334"/>
      <x v="2"/>
      <x/>
    </i>
    <i r="4">
      <x/>
    </i>
    <i r="4">
      <x v="1"/>
    </i>
    <i r="3">
      <x v="1"/>
    </i>
    <i r="4">
      <x/>
    </i>
    <i r="4">
      <x v="1"/>
    </i>
    <i t="default">
      <x v="800"/>
    </i>
    <i>
      <x v="801"/>
      <x v="593"/>
      <x v="1"/>
      <x/>
    </i>
    <i r="4">
      <x/>
    </i>
    <i r="4">
      <x v="1"/>
    </i>
    <i r="3">
      <x v="1"/>
    </i>
    <i r="4">
      <x/>
    </i>
    <i r="4">
      <x v="1"/>
    </i>
    <i t="default">
      <x v="801"/>
    </i>
    <i>
      <x v="802"/>
      <x v="676"/>
      <x/>
      <x/>
    </i>
    <i r="4">
      <x/>
    </i>
    <i r="4">
      <x v="1"/>
    </i>
    <i r="3">
      <x v="1"/>
    </i>
    <i r="4">
      <x/>
    </i>
    <i r="4">
      <x v="1"/>
    </i>
    <i t="default">
      <x v="802"/>
    </i>
    <i>
      <x v="803"/>
      <x v="462"/>
      <x v="2"/>
      <x/>
    </i>
    <i r="4">
      <x/>
    </i>
    <i r="3">
      <x v="1"/>
    </i>
    <i r="4">
      <x/>
    </i>
    <i t="default">
      <x v="803"/>
    </i>
    <i>
      <x v="804"/>
      <x v="328"/>
      <x v="1"/>
      <x/>
    </i>
    <i r="4">
      <x/>
    </i>
    <i r="4">
      <x v="1"/>
    </i>
    <i r="3">
      <x v="1"/>
    </i>
    <i r="4">
      <x/>
    </i>
    <i r="4">
      <x v="1"/>
    </i>
    <i t="default">
      <x v="804"/>
    </i>
    <i>
      <x v="805"/>
      <x v="226"/>
      <x v="2"/>
      <x/>
    </i>
    <i r="4">
      <x/>
    </i>
    <i r="4">
      <x v="1"/>
    </i>
    <i r="3">
      <x v="1"/>
    </i>
    <i r="4">
      <x/>
    </i>
    <i r="4">
      <x v="1"/>
    </i>
    <i t="default">
      <x v="805"/>
    </i>
    <i>
      <x v="806"/>
      <x v="453"/>
      <x v="2"/>
      <x/>
    </i>
    <i r="4">
      <x/>
    </i>
    <i r="4">
      <x v="1"/>
    </i>
    <i r="3">
      <x v="1"/>
    </i>
    <i r="4">
      <x/>
    </i>
    <i r="4">
      <x v="1"/>
    </i>
    <i t="default">
      <x v="806"/>
    </i>
    <i>
      <x v="807"/>
      <x v="177"/>
      <x v="2"/>
      <x/>
    </i>
    <i r="4">
      <x/>
    </i>
    <i r="3">
      <x v="1"/>
    </i>
    <i r="4">
      <x/>
    </i>
    <i t="default">
      <x v="807"/>
    </i>
    <i>
      <x v="808"/>
      <x v="242"/>
      <x v="2"/>
      <x/>
    </i>
    <i r="4">
      <x/>
    </i>
    <i r="4">
      <x v="1"/>
    </i>
    <i r="3">
      <x v="1"/>
    </i>
    <i r="4">
      <x/>
    </i>
    <i r="4">
      <x v="1"/>
    </i>
    <i t="default">
      <x v="808"/>
    </i>
    <i>
      <x v="809"/>
      <x v="125"/>
      <x v="1"/>
      <x/>
    </i>
    <i r="4">
      <x/>
    </i>
    <i r="4">
      <x v="1"/>
    </i>
    <i r="3">
      <x v="1"/>
    </i>
    <i r="4">
      <x/>
    </i>
    <i r="4">
      <x v="1"/>
    </i>
    <i t="default">
      <x v="809"/>
    </i>
    <i>
      <x v="814"/>
      <x v="516"/>
      <x v="2"/>
      <x/>
    </i>
    <i r="4">
      <x/>
    </i>
    <i r="4">
      <x v="1"/>
    </i>
    <i r="3">
      <x v="1"/>
    </i>
    <i r="4">
      <x/>
    </i>
    <i r="4">
      <x v="1"/>
    </i>
    <i t="default">
      <x v="814"/>
    </i>
    <i>
      <x v="823"/>
      <x v="465"/>
      <x v="2"/>
      <x/>
    </i>
    <i r="4">
      <x/>
    </i>
    <i r="4">
      <x v="1"/>
    </i>
    <i r="3">
      <x v="1"/>
    </i>
    <i r="4">
      <x/>
    </i>
    <i t="default">
      <x v="823"/>
    </i>
    <i>
      <x v="824"/>
      <x v="710"/>
      <x v="2"/>
      <x/>
    </i>
    <i r="4">
      <x/>
    </i>
    <i t="default">
      <x v="824"/>
    </i>
    <i>
      <x v="825"/>
      <x v="710"/>
      <x v="2"/>
      <x/>
    </i>
    <i r="4">
      <x/>
    </i>
    <i r="3">
      <x v="1"/>
    </i>
    <i r="4">
      <x/>
    </i>
    <i t="default">
      <x v="825"/>
    </i>
    <i>
      <x v="826"/>
      <x v="279"/>
      <x v="2"/>
      <x/>
    </i>
    <i r="4">
      <x/>
    </i>
    <i r="3">
      <x v="1"/>
    </i>
    <i r="4">
      <x/>
    </i>
    <i t="default">
      <x v="826"/>
    </i>
    <i>
      <x v="828"/>
      <x v="574"/>
      <x v="1"/>
      <x/>
    </i>
    <i r="4">
      <x/>
    </i>
    <i r="4">
      <x v="1"/>
    </i>
    <i r="3">
      <x v="1"/>
    </i>
    <i r="4">
      <x/>
    </i>
    <i r="4">
      <x v="1"/>
    </i>
    <i t="default">
      <x v="828"/>
    </i>
    <i>
      <x v="829"/>
      <x v="381"/>
      <x v="2"/>
      <x/>
    </i>
    <i r="4">
      <x/>
    </i>
    <i r="3">
      <x v="1"/>
    </i>
    <i r="4">
      <x/>
    </i>
    <i t="default">
      <x v="829"/>
    </i>
    <i>
      <x v="830"/>
      <x v="710"/>
      <x v="2"/>
      <x/>
    </i>
    <i r="4">
      <x/>
    </i>
    <i r="3">
      <x v="1"/>
    </i>
    <i r="4">
      <x/>
    </i>
    <i t="default">
      <x v="830"/>
    </i>
    <i>
      <x v="831"/>
      <x v="454"/>
      <x v="2"/>
      <x/>
    </i>
    <i r="4">
      <x/>
    </i>
    <i r="4">
      <x v="1"/>
    </i>
    <i r="3">
      <x v="1"/>
    </i>
    <i r="4">
      <x/>
    </i>
    <i r="4">
      <x v="1"/>
    </i>
    <i t="default">
      <x v="831"/>
    </i>
    <i>
      <x v="832"/>
      <x v="436"/>
      <x v="2"/>
      <x/>
    </i>
    <i r="4">
      <x/>
    </i>
    <i r="3">
      <x v="1"/>
    </i>
    <i r="4">
      <x/>
    </i>
    <i t="default">
      <x v="832"/>
    </i>
    <i>
      <x v="834"/>
      <x v="508"/>
      <x/>
      <x/>
    </i>
    <i r="4">
      <x/>
    </i>
    <i r="4">
      <x v="1"/>
    </i>
    <i r="3">
      <x v="1"/>
    </i>
    <i r="4">
      <x/>
    </i>
    <i r="4">
      <x v="1"/>
    </i>
    <i t="default">
      <x v="834"/>
    </i>
    <i>
      <x v="835"/>
      <x v="446"/>
      <x v="2"/>
      <x/>
    </i>
    <i r="4">
      <x/>
    </i>
    <i r="4">
      <x v="1"/>
    </i>
    <i r="3">
      <x v="1"/>
    </i>
    <i r="4">
      <x/>
    </i>
    <i r="4">
      <x v="1"/>
    </i>
    <i t="default">
      <x v="835"/>
    </i>
    <i>
      <x v="836"/>
      <x v="710"/>
      <x v="2"/>
      <x/>
    </i>
    <i r="4">
      <x/>
    </i>
    <i r="3">
      <x v="1"/>
    </i>
    <i r="4">
      <x/>
    </i>
    <i t="default">
      <x v="836"/>
    </i>
    <i>
      <x v="839"/>
      <x v="10"/>
      <x v="1"/>
      <x/>
    </i>
    <i r="4">
      <x/>
    </i>
    <i r="4">
      <x v="1"/>
    </i>
    <i r="3">
      <x v="1"/>
    </i>
    <i r="4">
      <x/>
    </i>
    <i r="4">
      <x v="1"/>
    </i>
    <i t="default">
      <x v="839"/>
    </i>
    <i>
      <x v="840"/>
      <x v="426"/>
      <x v="2"/>
      <x/>
    </i>
    <i r="4">
      <x/>
    </i>
    <i r="4">
      <x v="1"/>
    </i>
    <i r="3">
      <x v="1"/>
    </i>
    <i r="4">
      <x/>
    </i>
    <i r="4">
      <x v="1"/>
    </i>
    <i t="default">
      <x v="840"/>
    </i>
    <i>
      <x v="841"/>
      <x v="656"/>
      <x/>
      <x/>
    </i>
    <i r="4">
      <x/>
    </i>
    <i r="4">
      <x v="1"/>
    </i>
    <i r="3">
      <x v="1"/>
    </i>
    <i r="4">
      <x/>
    </i>
    <i r="4">
      <x v="1"/>
    </i>
    <i t="default">
      <x v="841"/>
    </i>
    <i>
      <x v="842"/>
      <x v="50"/>
      <x v="2"/>
      <x/>
    </i>
    <i r="4">
      <x/>
    </i>
    <i r="4">
      <x v="1"/>
    </i>
    <i r="3">
      <x v="1"/>
    </i>
    <i r="4">
      <x/>
    </i>
    <i r="4">
      <x v="1"/>
    </i>
    <i t="default">
      <x v="842"/>
    </i>
    <i>
      <x v="843"/>
      <x v="194"/>
      <x/>
      <x/>
    </i>
    <i r="4">
      <x/>
    </i>
    <i r="4">
      <x v="1"/>
    </i>
    <i r="3">
      <x v="1"/>
    </i>
    <i r="4">
      <x/>
    </i>
    <i r="4">
      <x v="1"/>
    </i>
    <i t="default">
      <x v="843"/>
    </i>
    <i>
      <x v="844"/>
      <x v="439"/>
      <x v="2"/>
      <x/>
    </i>
    <i r="4">
      <x/>
    </i>
    <i r="4">
      <x v="1"/>
    </i>
    <i r="3">
      <x v="1"/>
    </i>
    <i r="4">
      <x/>
    </i>
    <i r="4">
      <x v="1"/>
    </i>
    <i t="default">
      <x v="844"/>
    </i>
    <i>
      <x v="845"/>
      <x v="195"/>
      <x v="2"/>
      <x/>
    </i>
    <i r="4">
      <x/>
    </i>
    <i r="4">
      <x v="1"/>
    </i>
    <i r="3">
      <x v="1"/>
    </i>
    <i r="4">
      <x/>
    </i>
    <i r="4">
      <x v="1"/>
    </i>
    <i t="default">
      <x v="845"/>
    </i>
    <i>
      <x v="846"/>
      <x v="261"/>
      <x v="1"/>
      <x/>
    </i>
    <i r="4">
      <x/>
    </i>
    <i r="4">
      <x v="1"/>
    </i>
    <i r="3">
      <x v="1"/>
    </i>
    <i r="4">
      <x/>
    </i>
    <i r="4">
      <x v="1"/>
    </i>
    <i t="default">
      <x v="846"/>
    </i>
    <i>
      <x v="847"/>
      <x v="199"/>
      <x v="2"/>
      <x/>
    </i>
    <i r="4">
      <x/>
    </i>
    <i r="3">
      <x v="1"/>
    </i>
    <i r="4">
      <x/>
    </i>
    <i t="default">
      <x v="847"/>
    </i>
    <i>
      <x v="848"/>
      <x v="310"/>
      <x/>
      <x/>
    </i>
    <i r="4">
      <x/>
    </i>
    <i r="4">
      <x v="1"/>
    </i>
    <i r="3">
      <x v="1"/>
    </i>
    <i r="4">
      <x/>
    </i>
    <i r="4">
      <x v="1"/>
    </i>
    <i t="default">
      <x v="848"/>
    </i>
    <i>
      <x v="849"/>
      <x v="472"/>
      <x/>
      <x/>
    </i>
    <i r="4">
      <x/>
    </i>
    <i r="4">
      <x v="1"/>
    </i>
    <i r="3">
      <x v="1"/>
    </i>
    <i r="4">
      <x/>
    </i>
    <i r="4">
      <x v="1"/>
    </i>
    <i t="default">
      <x v="849"/>
    </i>
    <i>
      <x v="850"/>
      <x v="391"/>
      <x v="2"/>
      <x/>
    </i>
    <i r="4">
      <x/>
    </i>
    <i r="3">
      <x v="1"/>
    </i>
    <i r="4">
      <x/>
    </i>
    <i t="default">
      <x v="850"/>
    </i>
    <i>
      <x v="851"/>
      <x v="418"/>
      <x v="1"/>
      <x/>
    </i>
    <i r="4">
      <x/>
    </i>
    <i r="4">
      <x v="1"/>
    </i>
    <i r="3">
      <x v="1"/>
    </i>
    <i r="4">
      <x/>
    </i>
    <i r="4">
      <x v="1"/>
    </i>
    <i t="default">
      <x v="851"/>
    </i>
    <i>
      <x v="852"/>
      <x v="700"/>
      <x/>
      <x/>
    </i>
    <i r="4">
      <x/>
    </i>
    <i r="4">
      <x v="1"/>
    </i>
    <i r="3">
      <x v="1"/>
    </i>
    <i r="4">
      <x/>
    </i>
    <i r="4">
      <x v="1"/>
    </i>
    <i t="default">
      <x v="852"/>
    </i>
    <i>
      <x v="853"/>
      <x v="535"/>
      <x/>
      <x/>
    </i>
    <i r="4">
      <x/>
    </i>
    <i r="4">
      <x v="1"/>
    </i>
    <i r="3">
      <x v="1"/>
    </i>
    <i r="4">
      <x/>
    </i>
    <i r="4">
      <x v="1"/>
    </i>
    <i t="default">
      <x v="853"/>
    </i>
    <i>
      <x v="854"/>
      <x v="41"/>
      <x v="2"/>
      <x/>
    </i>
    <i r="4">
      <x/>
    </i>
    <i r="4">
      <x v="1"/>
    </i>
    <i r="3">
      <x v="1"/>
    </i>
    <i r="4">
      <x/>
    </i>
    <i r="4">
      <x v="1"/>
    </i>
    <i t="default">
      <x v="854"/>
    </i>
    <i>
      <x v="855"/>
      <x v="667"/>
      <x/>
      <x/>
    </i>
    <i r="4">
      <x/>
    </i>
    <i r="4">
      <x v="1"/>
    </i>
    <i r="3">
      <x v="1"/>
    </i>
    <i r="4">
      <x/>
    </i>
    <i r="4">
      <x v="1"/>
    </i>
    <i t="default">
      <x v="855"/>
    </i>
    <i>
      <x v="856"/>
      <x v="455"/>
      <x v="2"/>
      <x/>
    </i>
    <i r="4">
      <x/>
    </i>
    <i r="3">
      <x v="1"/>
    </i>
    <i r="4">
      <x/>
    </i>
    <i t="default">
      <x v="856"/>
    </i>
    <i>
      <x v="858"/>
      <x v="72"/>
      <x v="2"/>
      <x/>
    </i>
    <i r="4">
      <x/>
    </i>
    <i r="4">
      <x v="1"/>
    </i>
    <i r="3">
      <x v="1"/>
    </i>
    <i r="4">
      <x/>
    </i>
    <i r="4">
      <x v="1"/>
    </i>
    <i t="default">
      <x v="858"/>
    </i>
    <i>
      <x v="859"/>
      <x v="119"/>
      <x/>
      <x/>
    </i>
    <i r="4">
      <x/>
    </i>
    <i r="4">
      <x v="1"/>
    </i>
    <i r="3">
      <x v="1"/>
    </i>
    <i r="4">
      <x/>
    </i>
    <i r="4">
      <x v="1"/>
    </i>
    <i t="default">
      <x v="859"/>
    </i>
    <i>
      <x v="860"/>
      <x v="71"/>
      <x v="3"/>
      <x/>
    </i>
    <i r="4">
      <x/>
    </i>
    <i r="4">
      <x v="1"/>
    </i>
    <i r="3">
      <x v="1"/>
    </i>
    <i r="4">
      <x/>
    </i>
    <i r="4">
      <x v="1"/>
    </i>
    <i t="default">
      <x v="860"/>
    </i>
    <i>
      <x v="863"/>
      <x v="477"/>
      <x/>
      <x/>
    </i>
    <i r="4">
      <x/>
    </i>
    <i r="4">
      <x v="1"/>
    </i>
    <i r="3">
      <x v="1"/>
    </i>
    <i r="4">
      <x/>
    </i>
    <i r="4">
      <x v="1"/>
    </i>
    <i t="default">
      <x v="863"/>
    </i>
    <i>
      <x v="864"/>
      <x v="493"/>
      <x v="1"/>
      <x/>
    </i>
    <i r="4">
      <x/>
    </i>
    <i r="4">
      <x v="1"/>
    </i>
    <i r="3">
      <x v="1"/>
    </i>
    <i r="4">
      <x/>
    </i>
    <i r="4">
      <x v="1"/>
    </i>
    <i t="default">
      <x v="864"/>
    </i>
    <i>
      <x v="865"/>
      <x v="427"/>
      <x v="2"/>
      <x/>
    </i>
    <i r="4">
      <x/>
    </i>
    <i r="3">
      <x v="1"/>
    </i>
    <i r="4">
      <x/>
    </i>
    <i t="default">
      <x v="865"/>
    </i>
    <i>
      <x v="868"/>
      <x v="514"/>
      <x/>
      <x/>
    </i>
    <i r="4">
      <x/>
    </i>
    <i r="4">
      <x v="1"/>
    </i>
    <i r="3">
      <x v="1"/>
    </i>
    <i r="4">
      <x/>
    </i>
    <i r="4">
      <x v="1"/>
    </i>
    <i t="default">
      <x v="868"/>
    </i>
    <i>
      <x v="869"/>
      <x v="627"/>
      <x/>
      <x/>
    </i>
    <i r="4">
      <x/>
    </i>
    <i r="4">
      <x v="1"/>
    </i>
    <i r="3">
      <x v="1"/>
    </i>
    <i r="4">
      <x/>
    </i>
    <i r="4">
      <x v="1"/>
    </i>
    <i t="default">
      <x v="869"/>
    </i>
    <i>
      <x v="871"/>
      <x v="710"/>
      <x v="2"/>
      <x/>
    </i>
    <i r="4">
      <x/>
    </i>
    <i r="3">
      <x v="1"/>
    </i>
    <i r="4">
      <x/>
    </i>
    <i t="default">
      <x v="871"/>
    </i>
    <i>
      <x v="872"/>
      <x v="710"/>
      <x/>
      <x/>
    </i>
    <i r="4">
      <x/>
    </i>
    <i r="4">
      <x v="1"/>
    </i>
    <i r="3">
      <x v="1"/>
    </i>
    <i r="4">
      <x/>
    </i>
    <i r="4">
      <x v="1"/>
    </i>
    <i t="default">
      <x v="872"/>
    </i>
    <i>
      <x v="873"/>
      <x v="649"/>
      <x/>
      <x/>
    </i>
    <i r="4">
      <x/>
    </i>
    <i r="4">
      <x v="1"/>
    </i>
    <i r="3">
      <x v="1"/>
    </i>
    <i r="4">
      <x/>
    </i>
    <i r="4">
      <x v="1"/>
    </i>
    <i t="default">
      <x v="873"/>
    </i>
    <i>
      <x v="876"/>
      <x v="407"/>
      <x v="2"/>
      <x/>
    </i>
    <i r="4">
      <x/>
    </i>
    <i r="3">
      <x v="1"/>
    </i>
    <i r="4">
      <x/>
    </i>
    <i t="default">
      <x v="876"/>
    </i>
    <i>
      <x v="877"/>
      <x v="285"/>
      <x v="2"/>
      <x/>
    </i>
    <i r="4">
      <x/>
    </i>
    <i r="3">
      <x v="1"/>
    </i>
    <i r="4">
      <x/>
    </i>
    <i t="default">
      <x v="877"/>
    </i>
    <i>
      <x v="881"/>
      <x v="552"/>
      <x/>
      <x/>
    </i>
    <i r="4">
      <x/>
    </i>
    <i r="4">
      <x v="1"/>
    </i>
    <i r="3">
      <x v="1"/>
    </i>
    <i r="4">
      <x/>
    </i>
    <i r="4">
      <x v="1"/>
    </i>
    <i t="default">
      <x v="881"/>
    </i>
    <i>
      <x v="882"/>
      <x v="491"/>
      <x v="1"/>
      <x/>
    </i>
    <i r="4">
      <x/>
    </i>
    <i r="4">
      <x v="1"/>
    </i>
    <i r="3">
      <x v="1"/>
    </i>
    <i r="4">
      <x/>
    </i>
    <i r="4">
      <x v="1"/>
    </i>
    <i t="default">
      <x v="882"/>
    </i>
    <i>
      <x v="883"/>
      <x v="503"/>
      <x v="2"/>
      <x/>
    </i>
    <i r="4">
      <x/>
    </i>
    <i r="4">
      <x v="1"/>
    </i>
    <i r="3">
      <x v="1"/>
    </i>
    <i r="4">
      <x/>
    </i>
    <i r="4">
      <x v="1"/>
    </i>
    <i t="default">
      <x v="883"/>
    </i>
    <i>
      <x v="884"/>
      <x v="280"/>
      <x v="2"/>
      <x/>
    </i>
    <i r="4">
      <x/>
    </i>
    <i r="4">
      <x v="1"/>
    </i>
    <i r="3">
      <x v="1"/>
    </i>
    <i r="4">
      <x/>
    </i>
    <i r="4">
      <x v="1"/>
    </i>
    <i t="default">
      <x v="884"/>
    </i>
    <i>
      <x v="885"/>
      <x v="609"/>
      <x v="2"/>
      <x/>
    </i>
    <i r="4">
      <x/>
    </i>
    <i r="4">
      <x v="1"/>
    </i>
    <i r="3">
      <x v="1"/>
    </i>
    <i r="4">
      <x/>
    </i>
    <i r="4">
      <x v="1"/>
    </i>
    <i t="default">
      <x v="885"/>
    </i>
    <i>
      <x v="886"/>
      <x v="512"/>
      <x v="1"/>
      <x/>
    </i>
    <i r="4">
      <x/>
    </i>
    <i r="4">
      <x v="1"/>
    </i>
    <i r="3">
      <x v="1"/>
    </i>
    <i r="4">
      <x/>
    </i>
    <i r="4">
      <x v="1"/>
    </i>
    <i t="default">
      <x v="886"/>
    </i>
    <i>
      <x v="887"/>
      <x v="681"/>
      <x v="3"/>
      <x/>
    </i>
    <i r="4">
      <x/>
    </i>
    <i r="4">
      <x v="1"/>
    </i>
    <i r="3">
      <x v="1"/>
    </i>
    <i r="4">
      <x/>
    </i>
    <i r="4">
      <x v="1"/>
    </i>
    <i t="default">
      <x v="887"/>
    </i>
    <i>
      <x v="888"/>
      <x v="682"/>
      <x/>
      <x/>
    </i>
    <i r="4">
      <x/>
    </i>
    <i r="4">
      <x v="1"/>
    </i>
    <i r="3">
      <x v="1"/>
    </i>
    <i r="4">
      <x/>
    </i>
    <i r="4">
      <x v="1"/>
    </i>
    <i t="default">
      <x v="888"/>
    </i>
    <i>
      <x v="889"/>
      <x v="687"/>
      <x v="3"/>
      <x/>
    </i>
    <i r="4">
      <x/>
    </i>
    <i r="4">
      <x v="1"/>
    </i>
    <i r="3">
      <x v="1"/>
    </i>
    <i r="4">
      <x/>
    </i>
    <i r="4">
      <x v="1"/>
    </i>
    <i t="default">
      <x v="889"/>
    </i>
    <i>
      <x v="890"/>
      <x v="680"/>
      <x/>
      <x/>
    </i>
    <i r="4">
      <x/>
    </i>
    <i r="4">
      <x v="1"/>
    </i>
    <i r="3">
      <x v="1"/>
    </i>
    <i r="4">
      <x/>
    </i>
    <i r="4">
      <x v="1"/>
    </i>
    <i t="default">
      <x v="890"/>
    </i>
    <i>
      <x v="891"/>
      <x v="639"/>
      <x/>
      <x/>
    </i>
    <i r="4">
      <x/>
    </i>
    <i r="4">
      <x v="1"/>
    </i>
    <i r="3">
      <x v="1"/>
    </i>
    <i r="4">
      <x/>
    </i>
    <i r="4">
      <x v="1"/>
    </i>
    <i t="default">
      <x v="891"/>
    </i>
    <i>
      <x v="892"/>
      <x v="67"/>
      <x v="1"/>
      <x/>
    </i>
    <i r="4">
      <x/>
    </i>
    <i r="4">
      <x v="1"/>
    </i>
    <i r="3">
      <x v="1"/>
    </i>
    <i r="4">
      <x/>
    </i>
    <i r="4">
      <x v="1"/>
    </i>
    <i t="default">
      <x v="892"/>
    </i>
    <i>
      <x v="893"/>
      <x v="530"/>
      <x v="2"/>
      <x/>
    </i>
    <i r="4">
      <x/>
    </i>
    <i r="4">
      <x v="1"/>
    </i>
    <i r="3">
      <x v="1"/>
    </i>
    <i r="4">
      <x/>
    </i>
    <i r="4">
      <x v="1"/>
    </i>
    <i t="default">
      <x v="893"/>
    </i>
    <i>
      <x v="894"/>
      <x v="629"/>
      <x/>
      <x/>
    </i>
    <i r="4">
      <x/>
    </i>
    <i r="4">
      <x v="1"/>
    </i>
    <i r="3">
      <x v="1"/>
    </i>
    <i r="4">
      <x/>
    </i>
    <i r="4">
      <x v="1"/>
    </i>
    <i t="default">
      <x v="894"/>
    </i>
    <i>
      <x v="895"/>
      <x v="582"/>
      <x/>
      <x/>
    </i>
    <i r="4">
      <x/>
    </i>
    <i r="4">
      <x v="1"/>
    </i>
    <i r="3">
      <x v="1"/>
    </i>
    <i r="4">
      <x/>
    </i>
    <i r="4">
      <x v="1"/>
    </i>
    <i t="default">
      <x v="895"/>
    </i>
    <i>
      <x v="896"/>
      <x v="149"/>
      <x/>
      <x/>
    </i>
    <i r="4">
      <x/>
    </i>
    <i r="4">
      <x v="1"/>
    </i>
    <i r="3">
      <x v="1"/>
    </i>
    <i r="4">
      <x/>
    </i>
    <i r="4">
      <x v="1"/>
    </i>
    <i t="default">
      <x v="896"/>
    </i>
    <i>
      <x v="897"/>
      <x v="487"/>
      <x/>
      <x/>
    </i>
    <i r="4">
      <x/>
    </i>
    <i r="4">
      <x v="1"/>
    </i>
    <i r="3">
      <x v="1"/>
    </i>
    <i r="4">
      <x/>
    </i>
    <i r="4">
      <x v="1"/>
    </i>
    <i t="default">
      <x v="897"/>
    </i>
    <i>
      <x v="898"/>
      <x v="542"/>
      <x/>
      <x/>
    </i>
    <i r="4">
      <x/>
    </i>
    <i r="4">
      <x v="1"/>
    </i>
    <i r="3">
      <x v="1"/>
    </i>
    <i r="4">
      <x/>
    </i>
    <i r="4">
      <x v="1"/>
    </i>
    <i t="default">
      <x v="898"/>
    </i>
    <i>
      <x v="901"/>
      <x v="433"/>
      <x/>
      <x/>
    </i>
    <i r="4">
      <x/>
    </i>
    <i r="3">
      <x v="1"/>
    </i>
    <i r="4">
      <x/>
    </i>
    <i t="default">
      <x v="901"/>
    </i>
    <i>
      <x v="902"/>
      <x v="266"/>
      <x/>
      <x/>
    </i>
    <i r="4">
      <x/>
    </i>
    <i r="4">
      <x v="1"/>
    </i>
    <i r="3">
      <x v="1"/>
    </i>
    <i r="4">
      <x/>
    </i>
    <i r="4">
      <x v="1"/>
    </i>
    <i t="default">
      <x v="902"/>
    </i>
    <i>
      <x v="905"/>
      <x v="257"/>
      <x v="2"/>
      <x/>
    </i>
    <i r="4">
      <x/>
    </i>
    <i r="4">
      <x v="1"/>
    </i>
    <i r="3">
      <x v="1"/>
    </i>
    <i r="4">
      <x/>
    </i>
    <i r="4">
      <x v="1"/>
    </i>
    <i t="default">
      <x v="905"/>
    </i>
    <i>
      <x v="908"/>
      <x v="403"/>
      <x v="2"/>
      <x/>
    </i>
    <i r="4">
      <x/>
    </i>
    <i r="3">
      <x v="1"/>
    </i>
    <i r="4">
      <x/>
    </i>
    <i t="default">
      <x v="908"/>
    </i>
    <i>
      <x v="909"/>
      <x v="175"/>
      <x v="2"/>
      <x/>
    </i>
    <i r="4">
      <x/>
    </i>
    <i r="3">
      <x v="1"/>
    </i>
    <i r="4">
      <x/>
    </i>
    <i t="default">
      <x v="909"/>
    </i>
    <i>
      <x v="911"/>
      <x v="200"/>
      <x v="1"/>
      <x/>
    </i>
    <i r="4">
      <x/>
    </i>
    <i r="4">
      <x v="1"/>
    </i>
    <i r="3">
      <x v="1"/>
    </i>
    <i r="4">
      <x/>
    </i>
    <i r="4">
      <x v="1"/>
    </i>
    <i t="default">
      <x v="911"/>
    </i>
    <i>
      <x v="913"/>
      <x v="371"/>
      <x v="2"/>
      <x/>
    </i>
    <i r="4">
      <x/>
    </i>
    <i r="4">
      <x v="1"/>
    </i>
    <i r="3">
      <x v="1"/>
    </i>
    <i r="4">
      <x/>
    </i>
    <i r="4">
      <x v="1"/>
    </i>
    <i t="default">
      <x v="913"/>
    </i>
    <i>
      <x v="914"/>
      <x v="305"/>
      <x/>
      <x/>
    </i>
    <i r="4">
      <x/>
    </i>
    <i r="3">
      <x v="1"/>
    </i>
    <i r="4">
      <x/>
    </i>
    <i t="default">
      <x v="914"/>
    </i>
    <i>
      <x v="915"/>
      <x v="598"/>
      <x/>
      <x/>
    </i>
    <i r="4">
      <x/>
    </i>
    <i r="4">
      <x v="1"/>
    </i>
    <i r="3">
      <x v="1"/>
    </i>
    <i r="4">
      <x/>
    </i>
    <i r="4">
      <x v="1"/>
    </i>
    <i t="default">
      <x v="915"/>
    </i>
    <i>
      <x v="917"/>
      <x v="383"/>
      <x v="2"/>
      <x/>
    </i>
    <i r="4">
      <x/>
    </i>
    <i r="4">
      <x v="1"/>
    </i>
    <i r="3">
      <x v="1"/>
    </i>
    <i r="4">
      <x/>
    </i>
    <i r="4">
      <x v="1"/>
    </i>
    <i t="default">
      <x v="917"/>
    </i>
    <i>
      <x v="918"/>
      <x v="131"/>
      <x v="2"/>
      <x/>
    </i>
    <i r="4">
      <x/>
    </i>
    <i r="3">
      <x v="1"/>
    </i>
    <i r="4">
      <x/>
    </i>
    <i t="default">
      <x v="918"/>
    </i>
    <i>
      <x v="919"/>
      <x v="105"/>
      <x/>
      <x/>
    </i>
    <i r="4">
      <x/>
    </i>
    <i r="4">
      <x v="1"/>
    </i>
    <i r="3">
      <x v="1"/>
    </i>
    <i r="4">
      <x/>
    </i>
    <i r="4">
      <x v="1"/>
    </i>
    <i t="default">
      <x v="919"/>
    </i>
    <i>
      <x v="920"/>
      <x v="510"/>
      <x/>
      <x/>
    </i>
    <i r="4">
      <x/>
    </i>
    <i r="4">
      <x v="1"/>
    </i>
    <i r="3">
      <x v="1"/>
    </i>
    <i r="4">
      <x/>
    </i>
    <i r="4">
      <x v="1"/>
    </i>
    <i t="default">
      <x v="920"/>
    </i>
    <i>
      <x v="921"/>
      <x v="413"/>
      <x v="2"/>
      <x/>
    </i>
    <i r="4">
      <x/>
    </i>
    <i r="4">
      <x v="1"/>
    </i>
    <i r="3">
      <x v="1"/>
    </i>
    <i r="4">
      <x/>
    </i>
    <i r="4">
      <x v="1"/>
    </i>
    <i t="default">
      <x v="921"/>
    </i>
    <i>
      <x v="922"/>
      <x v="447"/>
      <x v="1"/>
      <x/>
    </i>
    <i r="4">
      <x/>
    </i>
    <i r="4">
      <x v="1"/>
    </i>
    <i r="3">
      <x v="1"/>
    </i>
    <i r="4">
      <x/>
    </i>
    <i r="4">
      <x v="1"/>
    </i>
    <i t="default">
      <x v="922"/>
    </i>
    <i>
      <x v="923"/>
      <x v="13"/>
      <x v="1"/>
      <x/>
    </i>
    <i r="4">
      <x/>
    </i>
    <i r="4">
      <x v="1"/>
    </i>
    <i r="3">
      <x v="1"/>
    </i>
    <i r="4">
      <x/>
    </i>
    <i r="4">
      <x v="1"/>
    </i>
    <i t="default">
      <x v="923"/>
    </i>
    <i>
      <x v="924"/>
      <x v="188"/>
      <x/>
      <x/>
    </i>
    <i r="4">
      <x/>
    </i>
    <i r="3">
      <x v="1"/>
    </i>
    <i r="4">
      <x/>
    </i>
    <i t="default">
      <x v="924"/>
    </i>
    <i>
      <x v="925"/>
      <x v="24"/>
      <x v="2"/>
      <x/>
    </i>
    <i r="4">
      <x/>
    </i>
    <i r="4">
      <x v="1"/>
    </i>
    <i r="3">
      <x v="1"/>
    </i>
    <i r="4">
      <x/>
    </i>
    <i r="4">
      <x v="1"/>
    </i>
    <i t="default">
      <x v="925"/>
    </i>
    <i>
      <x v="926"/>
      <x v="265"/>
      <x v="2"/>
      <x/>
    </i>
    <i r="4">
      <x/>
    </i>
    <i r="4">
      <x v="1"/>
    </i>
    <i r="3">
      <x v="1"/>
    </i>
    <i r="4">
      <x/>
    </i>
    <i r="4">
      <x v="1"/>
    </i>
    <i t="default">
      <x v="926"/>
    </i>
    <i>
      <x v="927"/>
      <x v="107"/>
      <x/>
      <x/>
    </i>
    <i r="4">
      <x/>
    </i>
    <i r="4">
      <x v="1"/>
    </i>
    <i r="3">
      <x v="1"/>
    </i>
    <i r="4">
      <x/>
    </i>
    <i r="4">
      <x v="1"/>
    </i>
    <i t="default">
      <x v="927"/>
    </i>
    <i>
      <x v="928"/>
      <x v="636"/>
      <x/>
      <x/>
    </i>
    <i r="4">
      <x/>
    </i>
    <i r="4">
      <x v="1"/>
    </i>
    <i r="3">
      <x v="1"/>
    </i>
    <i r="4">
      <x/>
    </i>
    <i r="4">
      <x v="1"/>
    </i>
    <i t="default">
      <x v="928"/>
    </i>
    <i>
      <x v="929"/>
      <x v="98"/>
      <x/>
      <x/>
    </i>
    <i r="4">
      <x/>
    </i>
    <i r="4">
      <x v="1"/>
    </i>
    <i r="3">
      <x v="1"/>
    </i>
    <i r="4">
      <x/>
    </i>
    <i r="4">
      <x v="1"/>
    </i>
    <i t="default">
      <x v="929"/>
    </i>
    <i>
      <x v="930"/>
      <x v="32"/>
      <x v="2"/>
      <x/>
    </i>
    <i r="4">
      <x/>
    </i>
    <i r="3">
      <x v="1"/>
    </i>
    <i r="4">
      <x/>
    </i>
    <i t="default">
      <x v="930"/>
    </i>
    <i>
      <x v="931"/>
      <x v="29"/>
      <x v="2"/>
      <x/>
    </i>
    <i r="4">
      <x/>
    </i>
    <i r="4">
      <x v="1"/>
    </i>
    <i r="3">
      <x v="1"/>
    </i>
    <i r="4">
      <x/>
    </i>
    <i r="4">
      <x v="1"/>
    </i>
    <i t="default">
      <x v="931"/>
    </i>
    <i>
      <x v="932"/>
      <x v="479"/>
      <x v="2"/>
      <x/>
    </i>
    <i r="4">
      <x/>
    </i>
    <i r="4">
      <x v="1"/>
    </i>
    <i r="3">
      <x v="1"/>
    </i>
    <i r="4">
      <x/>
    </i>
    <i r="4">
      <x v="1"/>
    </i>
    <i t="default">
      <x v="932"/>
    </i>
    <i>
      <x v="933"/>
      <x v="409"/>
      <x v="2"/>
      <x/>
    </i>
    <i r="4">
      <x/>
    </i>
    <i r="4">
      <x v="1"/>
    </i>
    <i r="3">
      <x v="1"/>
    </i>
    <i r="4">
      <x/>
    </i>
    <i r="4">
      <x v="1"/>
    </i>
    <i t="default">
      <x v="933"/>
    </i>
    <i>
      <x v="934"/>
      <x v="106"/>
      <x/>
      <x/>
    </i>
    <i r="4">
      <x/>
    </i>
    <i r="4">
      <x v="1"/>
    </i>
    <i r="3">
      <x v="1"/>
    </i>
    <i r="4">
      <x/>
    </i>
    <i r="4">
      <x v="1"/>
    </i>
    <i t="default">
      <x v="934"/>
    </i>
    <i>
      <x v="935"/>
      <x v="547"/>
      <x/>
      <x/>
    </i>
    <i r="4">
      <x/>
    </i>
    <i r="4">
      <x v="1"/>
    </i>
    <i r="3">
      <x v="1"/>
    </i>
    <i r="4">
      <x/>
    </i>
    <i r="4">
      <x v="1"/>
    </i>
    <i t="default">
      <x v="935"/>
    </i>
    <i>
      <x v="936"/>
      <x v="480"/>
      <x v="2"/>
      <x/>
    </i>
    <i r="4">
      <x/>
    </i>
    <i r="4">
      <x v="1"/>
    </i>
    <i r="3">
      <x v="1"/>
    </i>
    <i r="4">
      <x/>
    </i>
    <i r="4">
      <x v="1"/>
    </i>
    <i t="default">
      <x v="936"/>
    </i>
    <i>
      <x v="937"/>
      <x v="564"/>
      <x/>
      <x/>
    </i>
    <i r="4">
      <x/>
    </i>
    <i r="4">
      <x v="1"/>
    </i>
    <i r="3">
      <x v="1"/>
    </i>
    <i r="4">
      <x/>
    </i>
    <i r="4">
      <x v="1"/>
    </i>
    <i t="default">
      <x v="937"/>
    </i>
    <i>
      <x v="938"/>
      <x v="662"/>
      <x/>
      <x/>
    </i>
    <i r="4">
      <x/>
    </i>
    <i r="4">
      <x v="1"/>
    </i>
    <i r="3">
      <x v="1"/>
    </i>
    <i r="4">
      <x/>
    </i>
    <i r="4">
      <x v="1"/>
    </i>
    <i t="default">
      <x v="938"/>
    </i>
    <i>
      <x v="939"/>
      <x v="396"/>
      <x v="2"/>
      <x/>
    </i>
    <i r="4">
      <x/>
    </i>
    <i r="3">
      <x v="1"/>
    </i>
    <i r="4">
      <x/>
    </i>
    <i t="default">
      <x v="939"/>
    </i>
    <i>
      <x v="940"/>
      <x v="696"/>
      <x/>
      <x/>
    </i>
    <i r="4">
      <x/>
    </i>
    <i r="4">
      <x v="1"/>
    </i>
    <i r="3">
      <x v="1"/>
    </i>
    <i r="4">
      <x/>
    </i>
    <i r="4">
      <x v="1"/>
    </i>
    <i t="default">
      <x v="940"/>
    </i>
    <i>
      <x v="941"/>
      <x v="295"/>
      <x/>
      <x/>
    </i>
    <i r="4">
      <x/>
    </i>
    <i r="4">
      <x v="1"/>
    </i>
    <i r="3">
      <x v="1"/>
    </i>
    <i r="4">
      <x/>
    </i>
    <i r="4">
      <x v="1"/>
    </i>
    <i t="default">
      <x v="941"/>
    </i>
    <i>
      <x v="942"/>
      <x v="401"/>
      <x v="1"/>
      <x/>
    </i>
    <i r="4">
      <x/>
    </i>
    <i r="4">
      <x v="1"/>
    </i>
    <i r="3">
      <x v="1"/>
    </i>
    <i r="4">
      <x/>
    </i>
    <i r="4">
      <x v="1"/>
    </i>
    <i t="default">
      <x v="942"/>
    </i>
    <i>
      <x v="943"/>
      <x v="561"/>
      <x/>
      <x/>
    </i>
    <i r="4">
      <x/>
    </i>
    <i r="4">
      <x v="1"/>
    </i>
    <i r="3">
      <x v="1"/>
    </i>
    <i r="4">
      <x/>
    </i>
    <i r="4">
      <x v="1"/>
    </i>
    <i t="default">
      <x v="943"/>
    </i>
    <i>
      <x v="944"/>
      <x v="592"/>
      <x/>
      <x/>
    </i>
    <i r="4">
      <x/>
    </i>
    <i r="4">
      <x v="1"/>
    </i>
    <i r="3">
      <x v="1"/>
    </i>
    <i r="4">
      <x/>
    </i>
    <i r="4">
      <x v="1"/>
    </i>
    <i t="default">
      <x v="944"/>
    </i>
    <i>
      <x v="948"/>
      <x v="123"/>
      <x/>
      <x/>
    </i>
    <i r="4">
      <x/>
    </i>
    <i r="4">
      <x v="1"/>
    </i>
    <i r="3">
      <x v="1"/>
    </i>
    <i r="4">
      <x/>
    </i>
    <i r="4">
      <x v="1"/>
    </i>
    <i t="default">
      <x v="948"/>
    </i>
    <i>
      <x v="951"/>
      <x v="710"/>
      <x v="4"/>
      <x/>
    </i>
    <i r="4">
      <x/>
    </i>
    <i r="4">
      <x v="1"/>
    </i>
    <i r="3">
      <x v="1"/>
    </i>
    <i r="4">
      <x/>
    </i>
    <i r="4">
      <x v="1"/>
    </i>
    <i t="default">
      <x v="95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核定收益率" fld="5" baseField="0" baseItem="0" numFmtId="10"/>
    <dataField name="业主合同额_含税" fld="6" baseField="0" baseItem="0"/>
    <dataField name="业主合同额_无税" fld="7" baseField="0" baseItem="0"/>
    <dataField name="本年产值无税" fld="8" baseField="0" baseItem="0"/>
    <dataField name="本年产值含税" fld="9" baseField="0" baseItem="0"/>
    <dataField name="本年总收益" fld="10" baseField="0" baseItem="0"/>
  </dataFields>
  <formats count="1509">
    <format dxfId="38549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3"/>
          </reference>
          <reference field="2" count="1">
            <x v="2"/>
          </reference>
        </references>
      </pivotArea>
    </format>
    <format dxfId="38548">
      <pivotArea dataOnly="0" labelOnly="1" outline="0" fieldPosition="0">
        <references count="3">
          <reference field="0" count="1" selected="0">
            <x v="94"/>
          </reference>
          <reference field="1" count="1" selected="0">
            <x v="5"/>
          </reference>
          <reference field="2" count="1">
            <x v="0"/>
          </reference>
        </references>
      </pivotArea>
    </format>
    <format dxfId="38547">
      <pivotArea dataOnly="0" labelOnly="1" outline="0" fieldPosition="0">
        <references count="3">
          <reference field="0" count="1" selected="0">
            <x v="111"/>
          </reference>
          <reference field="1" count="1" selected="0">
            <x v="7"/>
          </reference>
          <reference field="2" count="1">
            <x v="0"/>
          </reference>
        </references>
      </pivotArea>
    </format>
    <format dxfId="38546">
      <pivotArea dataOnly="0" labelOnly="1" outline="0" fieldPosition="0">
        <references count="3">
          <reference field="0" count="1" selected="0">
            <x v="588"/>
          </reference>
          <reference field="1" count="1" selected="0">
            <x v="9"/>
          </reference>
          <reference field="2" count="1">
            <x v="0"/>
          </reference>
        </references>
      </pivotArea>
    </format>
    <format dxfId="38545">
      <pivotArea dataOnly="0" labelOnly="1" outline="0" fieldPosition="0">
        <references count="3">
          <reference field="0" count="1" selected="0">
            <x v="353"/>
          </reference>
          <reference field="1" count="1" selected="0">
            <x v="13"/>
          </reference>
          <reference field="2" count="1">
            <x v="0"/>
          </reference>
        </references>
      </pivotArea>
    </format>
    <format dxfId="38544">
      <pivotArea dataOnly="0" labelOnly="1" outline="0" fieldPosition="0">
        <references count="3">
          <reference field="0" count="1" selected="0">
            <x v="348"/>
          </reference>
          <reference field="1" count="1" selected="0">
            <x v="14"/>
          </reference>
          <reference field="2" count="1">
            <x v="0"/>
          </reference>
        </references>
      </pivotArea>
    </format>
    <format dxfId="38543">
      <pivotArea dataOnly="0" labelOnly="1" outline="0" fieldPosition="0">
        <references count="3">
          <reference field="0" count="1" selected="0">
            <x v="540"/>
          </reference>
          <reference field="1" count="1" selected="0">
            <x v="16"/>
          </reference>
          <reference field="2" count="1">
            <x v="0"/>
          </reference>
        </references>
      </pivotArea>
    </format>
    <format dxfId="38542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17"/>
          </reference>
          <reference field="2" count="1">
            <x v="0"/>
          </reference>
        </references>
      </pivotArea>
    </format>
    <format dxfId="38541">
      <pivotArea dataOnly="0" labelOnly="1" outline="0" fieldPosition="0">
        <references count="3">
          <reference field="0" count="1" selected="0">
            <x v="594"/>
          </reference>
          <reference field="1" count="1" selected="0">
            <x v="26"/>
          </reference>
          <reference field="2" count="1">
            <x v="0"/>
          </reference>
        </references>
      </pivotArea>
    </format>
    <format dxfId="38540">
      <pivotArea dataOnly="0" labelOnly="1" outline="0" fieldPosition="0">
        <references count="3">
          <reference field="0" count="1" selected="0">
            <x v="245"/>
          </reference>
          <reference field="1" count="1" selected="0">
            <x v="33"/>
          </reference>
          <reference field="2" count="1">
            <x v="2"/>
          </reference>
        </references>
      </pivotArea>
    </format>
    <format dxfId="38539">
      <pivotArea dataOnly="0" labelOnly="1" outline="0" fieldPosition="0">
        <references count="3">
          <reference field="0" count="1" selected="0">
            <x v="185"/>
          </reference>
          <reference field="1" count="1" selected="0">
            <x v="35"/>
          </reference>
          <reference field="2" count="1">
            <x v="0"/>
          </reference>
        </references>
      </pivotArea>
    </format>
    <format dxfId="38538">
      <pivotArea dataOnly="0" labelOnly="1" outline="0" fieldPosition="0">
        <references count="3">
          <reference field="0" count="1" selected="0">
            <x v="706"/>
          </reference>
          <reference field="1" count="1" selected="0">
            <x v="37"/>
          </reference>
          <reference field="2" count="1">
            <x v="2"/>
          </reference>
        </references>
      </pivotArea>
    </format>
    <format dxfId="38537">
      <pivotArea dataOnly="0" labelOnly="1" outline="0" fieldPosition="0">
        <references count="3">
          <reference field="0" count="1" selected="0">
            <x v="201"/>
          </reference>
          <reference field="1" count="1" selected="0">
            <x v="38"/>
          </reference>
          <reference field="2" count="1">
            <x v="2"/>
          </reference>
        </references>
      </pivotArea>
    </format>
    <format dxfId="38536">
      <pivotArea dataOnly="0" labelOnly="1" outline="0" fieldPosition="0">
        <references count="3">
          <reference field="0" count="1" selected="0">
            <x v="250"/>
          </reference>
          <reference field="1" count="1" selected="0">
            <x v="40"/>
          </reference>
          <reference field="2" count="1">
            <x v="2"/>
          </reference>
        </references>
      </pivotArea>
    </format>
    <format dxfId="38535">
      <pivotArea dataOnly="0" labelOnly="1" outline="0" fieldPosition="0">
        <references count="3">
          <reference field="0" count="1" selected="0">
            <x v="463"/>
          </reference>
          <reference field="1" count="1" selected="0">
            <x v="41"/>
          </reference>
          <reference field="2" count="1">
            <x v="2"/>
          </reference>
        </references>
      </pivotArea>
    </format>
    <format dxfId="38534">
      <pivotArea dataOnly="0" labelOnly="1" outline="0" fieldPosition="0">
        <references count="3">
          <reference field="0" count="1" selected="0">
            <x v="406"/>
          </reference>
          <reference field="1" count="1" selected="0">
            <x v="49"/>
          </reference>
          <reference field="2" count="1">
            <x v="1"/>
          </reference>
        </references>
      </pivotArea>
    </format>
    <format dxfId="38533">
      <pivotArea dataOnly="0" labelOnly="1" outline="0" fieldPosition="0">
        <references count="3">
          <reference field="0" count="1" selected="0">
            <x v="432"/>
          </reference>
          <reference field="1" count="1" selected="0">
            <x v="52"/>
          </reference>
          <reference field="2" count="1">
            <x v="0"/>
          </reference>
        </references>
      </pivotArea>
    </format>
    <format dxfId="38532">
      <pivotArea dataOnly="0" labelOnly="1" outline="0" fieldPosition="0">
        <references count="3">
          <reference field="0" count="1" selected="0">
            <x v="486"/>
          </reference>
          <reference field="1" count="1" selected="0">
            <x v="53"/>
          </reference>
          <reference field="2" count="1">
            <x v="0"/>
          </reference>
        </references>
      </pivotArea>
    </format>
    <format dxfId="38531">
      <pivotArea dataOnly="0" labelOnly="1" outline="0" fieldPosition="0">
        <references count="3">
          <reference field="0" count="1" selected="0">
            <x v="74"/>
          </reference>
          <reference field="1" count="1" selected="0">
            <x v="54"/>
          </reference>
          <reference field="2" count="1">
            <x v="0"/>
          </reference>
        </references>
      </pivotArea>
    </format>
    <format dxfId="38530">
      <pivotArea dataOnly="0" labelOnly="1" outline="0" fieldPosition="0">
        <references count="3">
          <reference field="0" count="1" selected="0">
            <x v="473"/>
          </reference>
          <reference field="1" count="1" selected="0">
            <x v="55"/>
          </reference>
          <reference field="2" count="1">
            <x v="0"/>
          </reference>
        </references>
      </pivotArea>
    </format>
    <format dxfId="38529">
      <pivotArea dataOnly="0" labelOnly="1" outline="0" fieldPosition="0">
        <references count="3">
          <reference field="0" count="1" selected="0">
            <x v="372"/>
          </reference>
          <reference field="1" count="1" selected="0">
            <x v="63"/>
          </reference>
          <reference field="2" count="1">
            <x v="1"/>
          </reference>
        </references>
      </pivotArea>
    </format>
    <format dxfId="38528">
      <pivotArea dataOnly="0" labelOnly="1" outline="0" fieldPosition="0">
        <references count="3">
          <reference field="0" count="1" selected="0">
            <x v="358"/>
          </reference>
          <reference field="1" count="1" selected="0">
            <x v="67"/>
          </reference>
          <reference field="2" count="1">
            <x v="0"/>
          </reference>
        </references>
      </pivotArea>
    </format>
    <format dxfId="38527">
      <pivotArea dataOnly="0" labelOnly="1" outline="0" fieldPosition="0">
        <references count="3">
          <reference field="0" count="1" selected="0">
            <x v="75"/>
          </reference>
          <reference field="1" count="1" selected="0">
            <x v="73"/>
          </reference>
          <reference field="2" count="1">
            <x v="0"/>
          </reference>
        </references>
      </pivotArea>
    </format>
    <format dxfId="38526">
      <pivotArea dataOnly="0" labelOnly="1" outline="0" fieldPosition="0">
        <references count="3">
          <reference field="0" count="1" selected="0">
            <x v="544"/>
          </reference>
          <reference field="1" count="1" selected="0">
            <x v="77"/>
          </reference>
          <reference field="2" count="1">
            <x v="0"/>
          </reference>
        </references>
      </pivotArea>
    </format>
    <format dxfId="38525">
      <pivotArea dataOnly="0" labelOnly="1" outline="0" fieldPosition="0">
        <references count="3">
          <reference field="0" count="1" selected="0">
            <x v="497"/>
          </reference>
          <reference field="1" count="1" selected="0">
            <x v="78"/>
          </reference>
          <reference field="2" count="1">
            <x v="0"/>
          </reference>
        </references>
      </pivotArea>
    </format>
    <format dxfId="38524">
      <pivotArea dataOnly="0" labelOnly="1" outline="0" fieldPosition="0">
        <references count="3">
          <reference field="0" count="1" selected="0">
            <x v="674"/>
          </reference>
          <reference field="1" count="1" selected="0">
            <x v="79"/>
          </reference>
          <reference field="2" count="1">
            <x v="0"/>
          </reference>
        </references>
      </pivotArea>
    </format>
    <format dxfId="38523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83"/>
          </reference>
          <reference field="2" count="1">
            <x v="1"/>
          </reference>
        </references>
      </pivotArea>
    </format>
    <format dxfId="38522">
      <pivotArea dataOnly="0" labelOnly="1" outline="0" fieldPosition="0">
        <references count="3">
          <reference field="0" count="1" selected="0">
            <x v="355"/>
          </reference>
          <reference field="1" count="1" selected="0">
            <x v="84"/>
          </reference>
          <reference field="2" count="1">
            <x v="1"/>
          </reference>
        </references>
      </pivotArea>
    </format>
    <format dxfId="38521">
      <pivotArea dataOnly="0" labelOnly="1" outline="0" fieldPosition="0">
        <references count="3">
          <reference field="0" count="1" selected="0">
            <x v="385"/>
          </reference>
          <reference field="1" count="1" selected="0">
            <x v="85"/>
          </reference>
          <reference field="2" count="1">
            <x v="1"/>
          </reference>
        </references>
      </pivotArea>
    </format>
    <format dxfId="38520">
      <pivotArea dataOnly="0" labelOnly="1" outline="0" fieldPosition="0">
        <references count="3">
          <reference field="0" count="1" selected="0">
            <x v="37"/>
          </reference>
          <reference field="1" count="1" selected="0">
            <x v="86"/>
          </reference>
          <reference field="2" count="1">
            <x v="1"/>
          </reference>
        </references>
      </pivotArea>
    </format>
    <format dxfId="38519">
      <pivotArea dataOnly="0" labelOnly="1" outline="0" fieldPosition="0">
        <references count="3">
          <reference field="0" count="1" selected="0">
            <x v="478"/>
          </reference>
          <reference field="1" count="1" selected="0">
            <x v="87"/>
          </reference>
          <reference field="2" count="1">
            <x v="1"/>
          </reference>
        </references>
      </pivotArea>
    </format>
    <format dxfId="38518">
      <pivotArea dataOnly="0" labelOnly="1" outline="0" fieldPosition="0">
        <references count="3">
          <reference field="0" count="1" selected="0">
            <x v="374"/>
          </reference>
          <reference field="1" count="1" selected="0">
            <x v="88"/>
          </reference>
          <reference field="2" count="1">
            <x v="1"/>
          </reference>
        </references>
      </pivotArea>
    </format>
    <format dxfId="38517">
      <pivotArea dataOnly="0" labelOnly="1" outline="0" fieldPosition="0">
        <references count="3">
          <reference field="0" count="1" selected="0">
            <x v="475"/>
          </reference>
          <reference field="1" count="1" selected="0">
            <x v="89"/>
          </reference>
          <reference field="2" count="1">
            <x v="1"/>
          </reference>
        </references>
      </pivotArea>
    </format>
    <format dxfId="38516">
      <pivotArea dataOnly="0" labelOnly="1" outline="0" fieldPosition="0">
        <references count="3">
          <reference field="0" count="1" selected="0">
            <x v="414"/>
          </reference>
          <reference field="1" count="1" selected="0">
            <x v="94"/>
          </reference>
          <reference field="2" count="1">
            <x v="2"/>
          </reference>
        </references>
      </pivotArea>
    </format>
    <format dxfId="38515">
      <pivotArea dataOnly="0" labelOnly="1" outline="0" fieldPosition="0">
        <references count="3">
          <reference field="0" count="1" selected="0">
            <x v="253"/>
          </reference>
          <reference field="1" count="1" selected="0">
            <x v="96"/>
          </reference>
          <reference field="2" count="1">
            <x v="2"/>
          </reference>
        </references>
      </pivotArea>
    </format>
    <format dxfId="38514">
      <pivotArea dataOnly="0" labelOnly="1" outline="0" fieldPosition="0">
        <references count="3">
          <reference field="0" count="1" selected="0">
            <x v="562"/>
          </reference>
          <reference field="1" count="1" selected="0">
            <x v="98"/>
          </reference>
          <reference field="2" count="1">
            <x v="0"/>
          </reference>
        </references>
      </pivotArea>
    </format>
    <format dxfId="38513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99"/>
          </reference>
          <reference field="2" count="1">
            <x v="0"/>
          </reference>
        </references>
      </pivotArea>
    </format>
    <format dxfId="38512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112"/>
          </reference>
          <reference field="2" count="1">
            <x v="2"/>
          </reference>
        </references>
      </pivotArea>
    </format>
    <format dxfId="38511">
      <pivotArea dataOnly="0" labelOnly="1" outline="0" fieldPosition="0">
        <references count="3">
          <reference field="0" count="1" selected="0">
            <x v="451"/>
          </reference>
          <reference field="1" count="1" selected="0">
            <x v="117"/>
          </reference>
          <reference field="2" count="1">
            <x v="2"/>
          </reference>
        </references>
      </pivotArea>
    </format>
    <format dxfId="38510">
      <pivotArea dataOnly="0" labelOnly="1" outline="0" fieldPosition="0">
        <references count="3">
          <reference field="0" count="1" selected="0">
            <x v="161"/>
          </reference>
          <reference field="1" count="1" selected="0">
            <x v="118"/>
          </reference>
          <reference field="2" count="1">
            <x v="2"/>
          </reference>
        </references>
      </pivotArea>
    </format>
    <format dxfId="38509">
      <pivotArea dataOnly="0" labelOnly="1" outline="0" fieldPosition="0">
        <references count="3">
          <reference field="0" count="1" selected="0">
            <x v="350"/>
          </reference>
          <reference field="1" count="1" selected="0">
            <x v="119"/>
          </reference>
          <reference field="2" count="1">
            <x v="2"/>
          </reference>
        </references>
      </pivotArea>
    </format>
    <format dxfId="38508">
      <pivotArea dataOnly="0" labelOnly="1" outline="0" fieldPosition="0">
        <references count="3">
          <reference field="0" count="1" selected="0">
            <x v="624"/>
          </reference>
          <reference field="1" count="1" selected="0">
            <x v="124"/>
          </reference>
          <reference field="2" count="1">
            <x v="0"/>
          </reference>
        </references>
      </pivotArea>
    </format>
    <format dxfId="38507">
      <pivotArea dataOnly="0" labelOnly="1" outline="0" fieldPosition="0">
        <references count="3">
          <reference field="0" count="1" selected="0">
            <x v="219"/>
          </reference>
          <reference field="1" count="1" selected="0">
            <x v="126"/>
          </reference>
          <reference field="2" count="1">
            <x v="2"/>
          </reference>
        </references>
      </pivotArea>
    </format>
    <format dxfId="38506">
      <pivotArea dataOnly="0" labelOnly="1" outline="0" fieldPosition="0">
        <references count="3">
          <reference field="0" count="1" selected="0">
            <x v="233"/>
          </reference>
          <reference field="1" count="1" selected="0">
            <x v="128"/>
          </reference>
          <reference field="2" count="1">
            <x v="2"/>
          </reference>
        </references>
      </pivotArea>
    </format>
    <format dxfId="38505">
      <pivotArea dataOnly="0" labelOnly="1" outline="0" fieldPosition="0">
        <references count="3">
          <reference field="0" count="1" selected="0">
            <x v="373"/>
          </reference>
          <reference field="1" count="1" selected="0">
            <x v="130"/>
          </reference>
          <reference field="2" count="1">
            <x v="1"/>
          </reference>
        </references>
      </pivotArea>
    </format>
    <format dxfId="38504">
      <pivotArea dataOnly="0" labelOnly="1" outline="0" fieldPosition="0">
        <references count="3">
          <reference field="0" count="1" selected="0">
            <x v="332"/>
          </reference>
          <reference field="1" count="1" selected="0">
            <x v="132"/>
          </reference>
          <reference field="2" count="1">
            <x v="2"/>
          </reference>
        </references>
      </pivotArea>
    </format>
    <format dxfId="38503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137"/>
          </reference>
          <reference field="2" count="1">
            <x v="2"/>
          </reference>
        </references>
      </pivotArea>
    </format>
    <format dxfId="38502">
      <pivotArea dataOnly="0" labelOnly="1" outline="0" fieldPosition="0">
        <references count="3">
          <reference field="0" count="1" selected="0">
            <x v="318"/>
          </reference>
          <reference field="1" count="1" selected="0">
            <x v="138"/>
          </reference>
          <reference field="2" count="1">
            <x v="2"/>
          </reference>
        </references>
      </pivotArea>
    </format>
    <format dxfId="38501">
      <pivotArea dataOnly="0" labelOnly="1" outline="0" fieldPosition="0">
        <references count="3">
          <reference field="0" count="1" selected="0">
            <x v="216"/>
          </reference>
          <reference field="1" count="1" selected="0">
            <x v="144"/>
          </reference>
          <reference field="2" count="1">
            <x v="2"/>
          </reference>
        </references>
      </pivotArea>
    </format>
    <format dxfId="38500">
      <pivotArea dataOnly="0" labelOnly="1" outline="0" fieldPosition="0">
        <references count="3">
          <reference field="0" count="1" selected="0">
            <x v="327"/>
          </reference>
          <reference field="1" count="1" selected="0">
            <x v="149"/>
          </reference>
          <reference field="2" count="1">
            <x v="0"/>
          </reference>
        </references>
      </pivotArea>
    </format>
    <format dxfId="38499">
      <pivotArea dataOnly="0" labelOnly="1" outline="0" fieldPosition="0">
        <references count="3">
          <reference field="0" count="1" selected="0">
            <x v="286"/>
          </reference>
          <reference field="1" count="1" selected="0">
            <x v="151"/>
          </reference>
          <reference field="2" count="1">
            <x v="2"/>
          </reference>
        </references>
      </pivotArea>
    </format>
    <format dxfId="38498">
      <pivotArea dataOnly="0" labelOnly="1" outline="0" fieldPosition="0">
        <references count="3">
          <reference field="0" count="1" selected="0">
            <x v="400"/>
          </reference>
          <reference field="1" count="1" selected="0">
            <x v="155"/>
          </reference>
          <reference field="2" count="1">
            <x v="2"/>
          </reference>
        </references>
      </pivotArea>
    </format>
    <format dxfId="38497">
      <pivotArea dataOnly="0" labelOnly="1" outline="0" fieldPosition="0">
        <references count="3">
          <reference field="0" count="1" selected="0">
            <x v="222"/>
          </reference>
          <reference field="1" count="1" selected="0">
            <x v="159"/>
          </reference>
          <reference field="2" count="1">
            <x v="2"/>
          </reference>
        </references>
      </pivotArea>
    </format>
    <format dxfId="38496">
      <pivotArea dataOnly="0" labelOnly="1" outline="0" fieldPosition="0">
        <references count="3">
          <reference field="0" count="1" selected="0">
            <x v="464"/>
          </reference>
          <reference field="1" count="1" selected="0">
            <x v="160"/>
          </reference>
          <reference field="2" count="1">
            <x v="2"/>
          </reference>
        </references>
      </pivotArea>
    </format>
    <format dxfId="38495">
      <pivotArea dataOnly="0" labelOnly="1" outline="0" fieldPosition="0">
        <references count="3">
          <reference field="0" count="1" selected="0">
            <x v="615"/>
          </reference>
          <reference field="1" count="1" selected="0">
            <x v="162"/>
          </reference>
          <reference field="2" count="1">
            <x v="0"/>
          </reference>
        </references>
      </pivotArea>
    </format>
    <format dxfId="38494">
      <pivotArea dataOnly="0" labelOnly="1" outline="0" fieldPosition="0">
        <references count="3">
          <reference field="0" count="1" selected="0">
            <x v="382"/>
          </reference>
          <reference field="1" count="1" selected="0">
            <x v="164"/>
          </reference>
          <reference field="2" count="1">
            <x v="1"/>
          </reference>
        </references>
      </pivotArea>
    </format>
    <format dxfId="38493">
      <pivotArea dataOnly="0" labelOnly="1" outline="0" fieldPosition="0">
        <references count="3">
          <reference field="0" count="1" selected="0">
            <x v="309"/>
          </reference>
          <reference field="1" count="1" selected="0">
            <x v="168"/>
          </reference>
          <reference field="2" count="1">
            <x v="2"/>
          </reference>
        </references>
      </pivotArea>
    </format>
    <format dxfId="38492">
      <pivotArea dataOnly="0" labelOnly="1" outline="0" fieldPosition="0">
        <references count="3">
          <reference field="0" count="1" selected="0">
            <x v="533"/>
          </reference>
          <reference field="1" count="1" selected="0">
            <x v="169"/>
          </reference>
          <reference field="2" count="1">
            <x v="2"/>
          </reference>
        </references>
      </pivotArea>
    </format>
    <format dxfId="38491">
      <pivotArea dataOnly="0" labelOnly="1" outline="0" fieldPosition="0">
        <references count="3">
          <reference field="0" count="1" selected="0">
            <x v="591"/>
          </reference>
          <reference field="1" count="1" selected="0">
            <x v="171"/>
          </reference>
          <reference field="2" count="1">
            <x v="0"/>
          </reference>
        </references>
      </pivotArea>
    </format>
    <format dxfId="38490">
      <pivotArea dataOnly="0" labelOnly="1" outline="0" fieldPosition="0">
        <references count="3">
          <reference field="0" count="1" selected="0">
            <x v="341"/>
          </reference>
          <reference field="1" count="1" selected="0">
            <x v="174"/>
          </reference>
          <reference field="2" count="1">
            <x v="2"/>
          </reference>
        </references>
      </pivotArea>
    </format>
    <format dxfId="38489">
      <pivotArea dataOnly="0" labelOnly="1" outline="0" fieldPosition="0">
        <references count="3">
          <reference field="0" count="1" selected="0">
            <x v="445"/>
          </reference>
          <reference field="1" count="1" selected="0">
            <x v="179"/>
          </reference>
          <reference field="2" count="1">
            <x v="2"/>
          </reference>
        </references>
      </pivotArea>
    </format>
    <format dxfId="38488">
      <pivotArea dataOnly="0" labelOnly="1" outline="0" fieldPosition="0">
        <references count="3">
          <reference field="0" count="1" selected="0">
            <x v="461"/>
          </reference>
          <reference field="1" count="1" selected="0">
            <x v="182"/>
          </reference>
          <reference field="2" count="1">
            <x v="1"/>
          </reference>
        </references>
      </pivotArea>
    </format>
    <format dxfId="38487">
      <pivotArea dataOnly="0" labelOnly="1" outline="0" fieldPosition="0">
        <references count="3">
          <reference field="0" count="1" selected="0">
            <x v="187"/>
          </reference>
          <reference field="1" count="1" selected="0">
            <x v="185"/>
          </reference>
          <reference field="2" count="1">
            <x v="2"/>
          </reference>
        </references>
      </pivotArea>
    </format>
    <format dxfId="38486">
      <pivotArea dataOnly="0" labelOnly="1" outline="0" fieldPosition="0">
        <references count="3">
          <reference field="0" count="1" selected="0">
            <x v="153"/>
          </reference>
          <reference field="1" count="1" selected="0">
            <x v="187"/>
          </reference>
          <reference field="2" count="1">
            <x v="2"/>
          </reference>
        </references>
      </pivotArea>
    </format>
    <format dxfId="38485">
      <pivotArea dataOnly="0" labelOnly="1" outline="0" fieldPosition="0">
        <references count="3">
          <reference field="0" count="1" selected="0">
            <x v="155"/>
          </reference>
          <reference field="1" count="1" selected="0">
            <x v="188"/>
          </reference>
          <reference field="2" count="1">
            <x v="2"/>
          </reference>
        </references>
      </pivotArea>
    </format>
    <format dxfId="38484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189"/>
          </reference>
          <reference field="2" count="1">
            <x v="2"/>
          </reference>
        </references>
      </pivotArea>
    </format>
    <format dxfId="38483">
      <pivotArea dataOnly="0" labelOnly="1" outline="0" fieldPosition="0">
        <references count="3">
          <reference field="0" count="1" selected="0">
            <x v="531"/>
          </reference>
          <reference field="1" count="1" selected="0">
            <x v="194"/>
          </reference>
          <reference field="2" count="1">
            <x v="2"/>
          </reference>
        </references>
      </pivotArea>
    </format>
    <format dxfId="38482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195"/>
          </reference>
          <reference field="2" count="1">
            <x v="2"/>
          </reference>
        </references>
      </pivotArea>
    </format>
    <format dxfId="38481">
      <pivotArea dataOnly="0" labelOnly="1" outline="0" fieldPosition="0">
        <references count="3">
          <reference field="0" count="1" selected="0">
            <x v="685"/>
          </reference>
          <reference field="1" count="1" selected="0">
            <x v="197"/>
          </reference>
          <reference field="2" count="1">
            <x v="0"/>
          </reference>
        </references>
      </pivotArea>
    </format>
    <format dxfId="38480">
      <pivotArea dataOnly="0" labelOnly="1" outline="0" fieldPosition="0">
        <references count="3">
          <reference field="0" count="1" selected="0">
            <x v="211"/>
          </reference>
          <reference field="1" count="1" selected="0">
            <x v="199"/>
          </reference>
          <reference field="2" count="1">
            <x v="2"/>
          </reference>
        </references>
      </pivotArea>
    </format>
    <format dxfId="38479">
      <pivotArea dataOnly="0" labelOnly="1" outline="0" fieldPosition="0">
        <references count="3">
          <reference field="0" count="1" selected="0">
            <x v="362"/>
          </reference>
          <reference field="1" count="1" selected="0">
            <x v="201"/>
          </reference>
          <reference field="2" count="1">
            <x v="1"/>
          </reference>
        </references>
      </pivotArea>
    </format>
    <format dxfId="38478">
      <pivotArea dataOnly="0" labelOnly="1" outline="0" fieldPosition="0">
        <references count="3">
          <reference field="0" count="1" selected="0">
            <x v="370"/>
          </reference>
          <reference field="1" count="1" selected="0">
            <x v="207"/>
          </reference>
          <reference field="2" count="1">
            <x v="2"/>
          </reference>
        </references>
      </pivotArea>
    </format>
    <format dxfId="38477">
      <pivotArea dataOnly="0" labelOnly="1" outline="0" fieldPosition="0">
        <references count="3">
          <reference field="0" count="1" selected="0">
            <x v="215"/>
          </reference>
          <reference field="1" count="1" selected="0">
            <x v="217"/>
          </reference>
          <reference field="2" count="1">
            <x v="2"/>
          </reference>
        </references>
      </pivotArea>
    </format>
    <format dxfId="38476">
      <pivotArea dataOnly="0" labelOnly="1" outline="0" fieldPosition="0">
        <references count="3">
          <reference field="0" count="1" selected="0">
            <x v="221"/>
          </reference>
          <reference field="1" count="1" selected="0">
            <x v="218"/>
          </reference>
          <reference field="2" count="1">
            <x v="2"/>
          </reference>
        </references>
      </pivotArea>
    </format>
    <format dxfId="38475">
      <pivotArea dataOnly="0" labelOnly="1" outline="0" fieldPosition="0">
        <references count="3">
          <reference field="0" count="1" selected="0">
            <x v="304"/>
          </reference>
          <reference field="1" count="1" selected="0">
            <x v="219"/>
          </reference>
          <reference field="2" count="1">
            <x v="2"/>
          </reference>
        </references>
      </pivotArea>
    </format>
    <format dxfId="38474">
      <pivotArea dataOnly="0" labelOnly="1" outline="0" fieldPosition="0">
        <references count="3">
          <reference field="0" count="1" selected="0">
            <x v="618"/>
          </reference>
          <reference field="1" count="1" selected="0">
            <x v="226"/>
          </reference>
          <reference field="2" count="1">
            <x v="0"/>
          </reference>
        </references>
      </pivotArea>
    </format>
    <format dxfId="38473">
      <pivotArea dataOnly="0" labelOnly="1" outline="0" fieldPosition="0">
        <references count="3">
          <reference field="0" count="1" selected="0">
            <x v="442"/>
          </reference>
          <reference field="1" count="1" selected="0">
            <x v="229"/>
          </reference>
          <reference field="2" count="1">
            <x v="1"/>
          </reference>
        </references>
      </pivotArea>
    </format>
    <format dxfId="38472">
      <pivotArea dataOnly="0" labelOnly="1" outline="0" fieldPosition="0">
        <references count="3">
          <reference field="0" count="1" selected="0">
            <x v="218"/>
          </reference>
          <reference field="1" count="1" selected="0">
            <x v="231"/>
          </reference>
          <reference field="2" count="1">
            <x v="2"/>
          </reference>
        </references>
      </pivotArea>
    </format>
    <format dxfId="38471">
      <pivotArea dataOnly="0" labelOnly="1" outline="0" fieldPosition="0">
        <references count="3">
          <reference field="0" count="1" selected="0">
            <x v="693"/>
          </reference>
          <reference field="1" count="1" selected="0">
            <x v="233"/>
          </reference>
          <reference field="2" count="1">
            <x v="0"/>
          </reference>
        </references>
      </pivotArea>
    </format>
    <format dxfId="38470">
      <pivotArea dataOnly="0" labelOnly="1" outline="0" fieldPosition="0">
        <references count="3">
          <reference field="0" count="1" selected="0">
            <x v="110"/>
          </reference>
          <reference field="1" count="1" selected="0">
            <x v="234"/>
          </reference>
          <reference field="2" count="1">
            <x v="0"/>
          </reference>
        </references>
      </pivotArea>
    </format>
    <format dxfId="38469">
      <pivotArea dataOnly="0" labelOnly="1" outline="0" fieldPosition="0">
        <references count="3">
          <reference field="0" count="1" selected="0">
            <x v="652"/>
          </reference>
          <reference field="1" count="1" selected="0">
            <x v="235"/>
          </reference>
          <reference field="2" count="1">
            <x v="0"/>
          </reference>
        </references>
      </pivotArea>
    </format>
    <format dxfId="38468">
      <pivotArea dataOnly="0" labelOnly="1" outline="0" fieldPosition="0">
        <references count="3">
          <reference field="0" count="1" selected="0">
            <x v="622"/>
          </reference>
          <reference field="1" count="1" selected="0">
            <x v="236"/>
          </reference>
          <reference field="2" count="1">
            <x v="0"/>
          </reference>
        </references>
      </pivotArea>
    </format>
    <format dxfId="38467">
      <pivotArea dataOnly="0" labelOnly="1" outline="0" fieldPosition="0">
        <references count="3">
          <reference field="0" count="1" selected="0">
            <x v="507"/>
          </reference>
          <reference field="1" count="1" selected="0">
            <x v="237"/>
          </reference>
          <reference field="2" count="1">
            <x v="0"/>
          </reference>
        </references>
      </pivotArea>
    </format>
    <format dxfId="38466">
      <pivotArea dataOnly="0" labelOnly="1" outline="0" fieldPosition="0">
        <references count="3">
          <reference field="0" count="1" selected="0">
            <x v="559"/>
          </reference>
          <reference field="1" count="1" selected="0">
            <x v="239"/>
          </reference>
          <reference field="2" count="1">
            <x v="0"/>
          </reference>
        </references>
      </pivotArea>
    </format>
    <format dxfId="38465">
      <pivotArea dataOnly="0" labelOnly="1" outline="0" fieldPosition="0">
        <references count="3">
          <reference field="0" count="1" selected="0">
            <x v="584"/>
          </reference>
          <reference field="1" count="1" selected="0">
            <x v="240"/>
          </reference>
          <reference field="2" count="1">
            <x v="0"/>
          </reference>
        </references>
      </pivotArea>
    </format>
    <format dxfId="38464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242"/>
          </reference>
          <reference field="2" count="1">
            <x v="2"/>
          </reference>
        </references>
      </pivotArea>
    </format>
    <format dxfId="38463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55"/>
          </reference>
          <reference field="2" count="1">
            <x v="2"/>
          </reference>
        </references>
      </pivotArea>
    </format>
    <format dxfId="38462">
      <pivotArea dataOnly="0" labelOnly="1" outline="0" fieldPosition="0">
        <references count="3">
          <reference field="0" count="1" selected="0">
            <x v="502"/>
          </reference>
          <reference field="1" count="1" selected="0">
            <x v="258"/>
          </reference>
          <reference field="2" count="1">
            <x v="1"/>
          </reference>
        </references>
      </pivotArea>
    </format>
    <format dxfId="38461">
      <pivotArea dataOnly="0" labelOnly="1" outline="0" fieldPosition="0">
        <references count="3">
          <reference field="0" count="1" selected="0">
            <x v="243"/>
          </reference>
          <reference field="1" count="1" selected="0">
            <x v="259"/>
          </reference>
          <reference field="2" count="1">
            <x v="1"/>
          </reference>
        </references>
      </pivotArea>
    </format>
    <format dxfId="38460">
      <pivotArea dataOnly="0" labelOnly="1" outline="0" fieldPosition="0">
        <references count="3">
          <reference field="0" count="1" selected="0">
            <x v="40"/>
          </reference>
          <reference field="1" count="1" selected="0">
            <x v="260"/>
          </reference>
          <reference field="2" count="1">
            <x v="1"/>
          </reference>
        </references>
      </pivotArea>
    </format>
    <format dxfId="38459">
      <pivotArea dataOnly="0" labelOnly="1" outline="0" fieldPosition="0">
        <references count="3">
          <reference field="0" count="1" selected="0">
            <x v="349"/>
          </reference>
          <reference field="1" count="1" selected="0">
            <x v="261"/>
          </reference>
          <reference field="2" count="1">
            <x v="1"/>
          </reference>
        </references>
      </pivotArea>
    </format>
    <format dxfId="38458">
      <pivotArea dataOnly="0" labelOnly="1" outline="0" fieldPosition="0">
        <references count="3">
          <reference field="0" count="1" selected="0">
            <x v="369"/>
          </reference>
          <reference field="1" count="1" selected="0">
            <x v="263"/>
          </reference>
          <reference field="2" count="1">
            <x v="2"/>
          </reference>
        </references>
      </pivotArea>
    </format>
    <format dxfId="38457">
      <pivotArea dataOnly="0" labelOnly="1" outline="0" fieldPosition="0">
        <references count="3">
          <reference field="0" count="1" selected="0">
            <x v="198"/>
          </reference>
          <reference field="1" count="1" selected="0">
            <x v="264"/>
          </reference>
          <reference field="2" count="1">
            <x v="2"/>
          </reference>
        </references>
      </pivotArea>
    </format>
    <format dxfId="38456">
      <pivotArea dataOnly="0" labelOnly="1" outline="0" fieldPosition="0">
        <references count="3">
          <reference field="0" count="1" selected="0">
            <x v="44"/>
          </reference>
          <reference field="1" count="1" selected="0">
            <x v="265"/>
          </reference>
          <reference field="2" count="1">
            <x v="2"/>
          </reference>
        </references>
      </pivotArea>
    </format>
    <format dxfId="38455">
      <pivotArea dataOnly="0" labelOnly="1" outline="0" fieldPosition="0">
        <references count="3">
          <reference field="0" count="1" selected="0">
            <x v="60"/>
          </reference>
          <reference field="1" count="1" selected="0">
            <x v="272"/>
          </reference>
          <reference field="2" count="1">
            <x v="2"/>
          </reference>
        </references>
      </pivotArea>
    </format>
    <format dxfId="38454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273"/>
          </reference>
          <reference field="2" count="1">
            <x v="2"/>
          </reference>
        </references>
      </pivotArea>
    </format>
    <format dxfId="38453">
      <pivotArea dataOnly="0" labelOnly="1" outline="0" fieldPosition="0">
        <references count="3">
          <reference field="0" count="1" selected="0">
            <x v="484"/>
          </reference>
          <reference field="1" count="1" selected="0">
            <x v="275"/>
          </reference>
          <reference field="2" count="1">
            <x v="1"/>
          </reference>
        </references>
      </pivotArea>
    </format>
    <format dxfId="38452">
      <pivotArea dataOnly="0" labelOnly="1" outline="0" fieldPosition="0">
        <references count="3">
          <reference field="0" count="1" selected="0">
            <x v="469"/>
          </reference>
          <reference field="1" count="1" selected="0">
            <x v="276"/>
          </reference>
          <reference field="2" count="1">
            <x v="1"/>
          </reference>
        </references>
      </pivotArea>
    </format>
    <format dxfId="38451">
      <pivotArea dataOnly="0" labelOnly="1" outline="0" fieldPosition="0">
        <references count="3">
          <reference field="0" count="1" selected="0">
            <x v="634"/>
          </reference>
          <reference field="1" count="1" selected="0">
            <x v="284"/>
          </reference>
          <reference field="2" count="1">
            <x v="0"/>
          </reference>
        </references>
      </pivotArea>
    </format>
    <format dxfId="38450">
      <pivotArea dataOnly="0" labelOnly="1" outline="0" fieldPosition="0">
        <references count="3">
          <reference field="0" count="1" selected="0">
            <x v="322"/>
          </reference>
          <reference field="1" count="1" selected="0">
            <x v="287"/>
          </reference>
          <reference field="2" count="1">
            <x v="2"/>
          </reference>
        </references>
      </pivotArea>
    </format>
    <format dxfId="38449">
      <pivotArea dataOnly="0" labelOnly="1" outline="0" fieldPosition="0">
        <references count="3">
          <reference field="0" count="1" selected="0">
            <x v="51"/>
          </reference>
          <reference field="1" count="1" selected="0">
            <x v="288"/>
          </reference>
          <reference field="2" count="1">
            <x v="2"/>
          </reference>
        </references>
      </pivotArea>
    </format>
    <format dxfId="38448">
      <pivotArea dataOnly="0" labelOnly="1" outline="0" fieldPosition="0">
        <references count="3">
          <reference field="0" count="1" selected="0">
            <x v="699"/>
          </reference>
          <reference field="1" count="1" selected="0">
            <x v="299"/>
          </reference>
          <reference field="2" count="1">
            <x v="2"/>
          </reference>
        </references>
      </pivotArea>
    </format>
    <format dxfId="38447">
      <pivotArea dataOnly="0" labelOnly="1" outline="0" fieldPosition="0">
        <references count="3">
          <reference field="0" count="1" selected="0">
            <x v="616"/>
          </reference>
          <reference field="1" count="1" selected="0">
            <x v="303"/>
          </reference>
          <reference field="2" count="1">
            <x v="0"/>
          </reference>
        </references>
      </pivotArea>
    </format>
    <format dxfId="38446">
      <pivotArea dataOnly="0" labelOnly="1" outline="0" fieldPosition="0">
        <references count="3">
          <reference field="0" count="1" selected="0">
            <x v="568"/>
          </reference>
          <reference field="1" count="1" selected="0">
            <x v="308"/>
          </reference>
          <reference field="2" count="1">
            <x v="1"/>
          </reference>
        </references>
      </pivotArea>
    </format>
    <format dxfId="38445">
      <pivotArea dataOnly="0" labelOnly="1" outline="0" fieldPosition="0">
        <references count="3">
          <reference field="0" count="1" selected="0">
            <x v="704"/>
          </reference>
          <reference field="1" count="1" selected="0">
            <x v="315"/>
          </reference>
          <reference field="2" count="1">
            <x v="0"/>
          </reference>
        </references>
      </pivotArea>
    </format>
    <format dxfId="38444">
      <pivotArea dataOnly="0" labelOnly="1" outline="0" fieldPosition="0">
        <references count="3">
          <reference field="0" count="1" selected="0">
            <x v="705"/>
          </reference>
          <reference field="1" count="1" selected="0">
            <x v="316"/>
          </reference>
          <reference field="2" count="1">
            <x v="0"/>
          </reference>
        </references>
      </pivotArea>
    </format>
    <format dxfId="38443">
      <pivotArea dataOnly="0" labelOnly="1" outline="0" fieldPosition="0">
        <references count="3">
          <reference field="0" count="1" selected="0">
            <x v="614"/>
          </reference>
          <reference field="1" count="1" selected="0">
            <x v="317"/>
          </reference>
          <reference field="2" count="1">
            <x v="0"/>
          </reference>
        </references>
      </pivotArea>
    </format>
    <format dxfId="38442">
      <pivotArea dataOnly="0" labelOnly="1" outline="0" fieldPosition="0">
        <references count="3">
          <reference field="0" count="1" selected="0">
            <x v="274"/>
          </reference>
          <reference field="1" count="1" selected="0">
            <x v="318"/>
          </reference>
          <reference field="2" count="1">
            <x v="0"/>
          </reference>
        </references>
      </pivotArea>
    </format>
    <format dxfId="38441">
      <pivotArea dataOnly="0" labelOnly="1" outline="0" fieldPosition="0">
        <references count="3">
          <reference field="0" count="1" selected="0">
            <x v="474"/>
          </reference>
          <reference field="1" count="1" selected="0">
            <x v="320"/>
          </reference>
          <reference field="2" count="1">
            <x v="1"/>
          </reference>
        </references>
      </pivotArea>
    </format>
    <format dxfId="38440">
      <pivotArea dataOnly="0" labelOnly="1" outline="0" fieldPosition="0">
        <references count="3">
          <reference field="0" count="1" selected="0">
            <x v="684"/>
          </reference>
          <reference field="1" count="1" selected="0">
            <x v="322"/>
          </reference>
          <reference field="2" count="1">
            <x v="0"/>
          </reference>
        </references>
      </pivotArea>
    </format>
    <format dxfId="38439">
      <pivotArea dataOnly="0" labelOnly="1" outline="0" fieldPosition="0">
        <references count="3">
          <reference field="0" count="1" selected="0">
            <x v="498"/>
          </reference>
          <reference field="1" count="1" selected="0">
            <x v="323"/>
          </reference>
          <reference field="2" count="1">
            <x v="0"/>
          </reference>
        </references>
      </pivotArea>
    </format>
    <format dxfId="38438">
      <pivotArea dataOnly="0" labelOnly="1" outline="0" fieldPosition="0">
        <references count="3">
          <reference field="0" count="1" selected="0">
            <x v="299"/>
          </reference>
          <reference field="1" count="1" selected="0">
            <x v="330"/>
          </reference>
          <reference field="2" count="1">
            <x v="1"/>
          </reference>
        </references>
      </pivotArea>
    </format>
    <format dxfId="38437">
      <pivotArea dataOnly="0" labelOnly="1" outline="0" fieldPosition="0">
        <references count="3">
          <reference field="0" count="1" selected="0">
            <x v="323"/>
          </reference>
          <reference field="1" count="1" selected="0">
            <x v="331"/>
          </reference>
          <reference field="2" count="1">
            <x v="1"/>
          </reference>
        </references>
      </pivotArea>
    </format>
    <format dxfId="38436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334"/>
          </reference>
          <reference field="2" count="1">
            <x v="2"/>
          </reference>
        </references>
      </pivotArea>
    </format>
    <format dxfId="38435">
      <pivotArea dataOnly="0" labelOnly="1" outline="0" fieldPosition="0">
        <references count="3">
          <reference field="0" count="1" selected="0">
            <x v="48"/>
          </reference>
          <reference field="1" count="1" selected="0">
            <x v="337"/>
          </reference>
          <reference field="2" count="1">
            <x v="2"/>
          </reference>
        </references>
      </pivotArea>
    </format>
    <format dxfId="38434">
      <pivotArea dataOnly="0" labelOnly="1" outline="0" fieldPosition="0">
        <references count="3">
          <reference field="0" count="1" selected="0">
            <x v="208"/>
          </reference>
          <reference field="1" count="1" selected="0">
            <x v="338"/>
          </reference>
          <reference field="2" count="1">
            <x v="2"/>
          </reference>
        </references>
      </pivotArea>
    </format>
    <format dxfId="38433">
      <pivotArea dataOnly="0" labelOnly="1" outline="0" fieldPosition="0">
        <references count="3">
          <reference field="0" count="1" selected="0">
            <x v="424"/>
          </reference>
          <reference field="1" count="1" selected="0">
            <x v="342"/>
          </reference>
          <reference field="2" count="1">
            <x v="2"/>
          </reference>
        </references>
      </pivotArea>
    </format>
    <format dxfId="38432">
      <pivotArea dataOnly="0" labelOnly="1" outline="0" fieldPosition="0">
        <references count="3">
          <reference field="0" count="1" selected="0">
            <x v="550"/>
          </reference>
          <reference field="1" count="1" selected="0">
            <x v="346"/>
          </reference>
          <reference field="2" count="1">
            <x v="1"/>
          </reference>
        </references>
      </pivotArea>
    </format>
    <format dxfId="38431">
      <pivotArea dataOnly="0" labelOnly="1" outline="0" fieldPosition="0">
        <references count="3">
          <reference field="0" count="1" selected="0">
            <x v="317"/>
          </reference>
          <reference field="1" count="1" selected="0">
            <x v="349"/>
          </reference>
          <reference field="2" count="1">
            <x v="2"/>
          </reference>
        </references>
      </pivotArea>
    </format>
    <format dxfId="38430">
      <pivotArea dataOnly="0" labelOnly="1" outline="0" fieldPosition="0">
        <references count="3">
          <reference field="0" count="1" selected="0">
            <x v="405"/>
          </reference>
          <reference field="1" count="1" selected="0">
            <x v="350"/>
          </reference>
          <reference field="2" count="1">
            <x v="2"/>
          </reference>
        </references>
      </pivotArea>
    </format>
    <format dxfId="38429">
      <pivotArea dataOnly="0" labelOnly="1" outline="0" fieldPosition="0">
        <references count="3">
          <reference field="0" count="1" selected="0">
            <x v="392"/>
          </reference>
          <reference field="1" count="1" selected="0">
            <x v="358"/>
          </reference>
          <reference field="2" count="1">
            <x v="2"/>
          </reference>
        </references>
      </pivotArea>
    </format>
    <format dxfId="38428">
      <pivotArea dataOnly="0" labelOnly="1" outline="0" fieldPosition="0">
        <references count="3">
          <reference field="0" count="1" selected="0">
            <x v="347"/>
          </reference>
          <reference field="1" count="1" selected="0">
            <x v="363"/>
          </reference>
          <reference field="2" count="1">
            <x v="2"/>
          </reference>
        </references>
      </pivotArea>
    </format>
    <format dxfId="38427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365"/>
          </reference>
          <reference field="2" count="1">
            <x v="2"/>
          </reference>
        </references>
      </pivotArea>
    </format>
    <format dxfId="38426">
      <pivotArea dataOnly="0" labelOnly="1" outline="0" fieldPosition="0">
        <references count="3">
          <reference field="0" count="1" selected="0">
            <x v="139"/>
          </reference>
          <reference field="1" count="1" selected="0">
            <x v="366"/>
          </reference>
          <reference field="2" count="1">
            <x v="2"/>
          </reference>
        </references>
      </pivotArea>
    </format>
    <format dxfId="38425">
      <pivotArea dataOnly="0" labelOnly="1" outline="0" fieldPosition="0">
        <references count="3">
          <reference field="0" count="1" selected="0">
            <x v="387"/>
          </reference>
          <reference field="1" count="1" selected="0">
            <x v="367"/>
          </reference>
          <reference field="2" count="1">
            <x v="2"/>
          </reference>
        </references>
      </pivotArea>
    </format>
    <format dxfId="38424">
      <pivotArea dataOnly="0" labelOnly="1" outline="0" fieldPosition="0">
        <references count="3">
          <reference field="0" count="1" selected="0">
            <x v="640"/>
          </reference>
          <reference field="1" count="1" selected="0">
            <x v="372"/>
          </reference>
          <reference field="2" count="1">
            <x v="0"/>
          </reference>
        </references>
      </pivotArea>
    </format>
    <format dxfId="38423">
      <pivotArea dataOnly="0" labelOnly="1" outline="0" fieldPosition="0">
        <references count="3">
          <reference field="0" count="1" selected="0">
            <x v="688"/>
          </reference>
          <reference field="1" count="1" selected="0">
            <x v="373"/>
          </reference>
          <reference field="2" count="1">
            <x v="0"/>
          </reference>
        </references>
      </pivotArea>
    </format>
    <format dxfId="38422">
      <pivotArea dataOnly="0" labelOnly="1" outline="0" fieldPosition="0">
        <references count="3">
          <reference field="0" count="1" selected="0">
            <x v="117"/>
          </reference>
          <reference field="1" count="1" selected="0">
            <x v="376"/>
          </reference>
          <reference field="2" count="1">
            <x v="0"/>
          </reference>
        </references>
      </pivotArea>
    </format>
    <format dxfId="38421">
      <pivotArea dataOnly="0" labelOnly="1" outline="0" fieldPosition="0">
        <references count="3">
          <reference field="0" count="1" selected="0">
            <x v="620"/>
          </reference>
          <reference field="1" count="1" selected="0">
            <x v="377"/>
          </reference>
          <reference field="2" count="1">
            <x v="0"/>
          </reference>
        </references>
      </pivotArea>
    </format>
    <format dxfId="38420">
      <pivotArea dataOnly="0" labelOnly="1" outline="0" fieldPosition="0">
        <references count="3">
          <reference field="0" count="1" selected="0">
            <x v="339"/>
          </reference>
          <reference field="1" count="1" selected="0">
            <x v="379"/>
          </reference>
          <reference field="2" count="1">
            <x v="2"/>
          </reference>
        </references>
      </pivotArea>
    </format>
    <format dxfId="38419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382"/>
          </reference>
          <reference field="2" count="1">
            <x v="2"/>
          </reference>
        </references>
      </pivotArea>
    </format>
    <format dxfId="38418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393"/>
          </reference>
          <reference field="2" count="1">
            <x v="2"/>
          </reference>
        </references>
      </pivotArea>
    </format>
    <format dxfId="38417">
      <pivotArea dataOnly="0" labelOnly="1" outline="0" fieldPosition="0">
        <references count="3">
          <reference field="0" count="1" selected="0">
            <x v="313"/>
          </reference>
          <reference field="1" count="1" selected="0">
            <x v="395"/>
          </reference>
          <reference field="2" count="1">
            <x v="2"/>
          </reference>
        </references>
      </pivotArea>
    </format>
    <format dxfId="38416">
      <pivotArea dataOnly="0" labelOnly="1" outline="0" fieldPosition="0">
        <references count="3">
          <reference field="0" count="1" selected="0">
            <x v="159"/>
          </reference>
          <reference field="1" count="1" selected="0">
            <x v="396"/>
          </reference>
          <reference field="2" count="1">
            <x v="2"/>
          </reference>
        </references>
      </pivotArea>
    </format>
    <format dxfId="38415">
      <pivotArea dataOnly="0" labelOnly="1" outline="0" fieldPosition="0">
        <references count="3">
          <reference field="0" count="1" selected="0">
            <x v="148"/>
          </reference>
          <reference field="1" count="1" selected="0">
            <x v="408"/>
          </reference>
          <reference field="2" count="1">
            <x v="0"/>
          </reference>
        </references>
      </pivotArea>
    </format>
    <format dxfId="38414">
      <pivotArea dataOnly="0" labelOnly="1" outline="0" fieldPosition="0">
        <references count="3">
          <reference field="0" count="1" selected="0">
            <x v="686"/>
          </reference>
          <reference field="1" count="1" selected="0">
            <x v="409"/>
          </reference>
          <reference field="2" count="1">
            <x v="0"/>
          </reference>
        </references>
      </pivotArea>
    </format>
    <format dxfId="38413">
      <pivotArea dataOnly="0" labelOnly="1" outline="0" fieldPosition="0">
        <references count="3">
          <reference field="0" count="1" selected="0">
            <x v="532"/>
          </reference>
          <reference field="1" count="1" selected="0">
            <x v="410"/>
          </reference>
          <reference field="2" count="1">
            <x v="0"/>
          </reference>
        </references>
      </pivotArea>
    </format>
    <format dxfId="38412">
      <pivotArea dataOnly="0" labelOnly="1" outline="0" fieldPosition="0">
        <references count="3">
          <reference field="0" count="1" selected="0">
            <x v="69"/>
          </reference>
          <reference field="1" count="1" selected="0">
            <x v="411"/>
          </reference>
          <reference field="2" count="1">
            <x v="0"/>
          </reference>
        </references>
      </pivotArea>
    </format>
    <format dxfId="38411">
      <pivotArea dataOnly="0" labelOnly="1" outline="0" fieldPosition="0">
        <references count="3">
          <reference field="0" count="1" selected="0">
            <x v="583"/>
          </reference>
          <reference field="1" count="1" selected="0">
            <x v="413"/>
          </reference>
          <reference field="2" count="1">
            <x v="1"/>
          </reference>
        </references>
      </pivotArea>
    </format>
    <format dxfId="38410">
      <pivotArea dataOnly="0" labelOnly="1" outline="0" fieldPosition="0">
        <references count="3">
          <reference field="0" count="1" selected="0">
            <x v="136"/>
          </reference>
          <reference field="1" count="1" selected="0">
            <x v="415"/>
          </reference>
          <reference field="2" count="1">
            <x v="2"/>
          </reference>
        </references>
      </pivotArea>
    </format>
    <format dxfId="38409">
      <pivotArea dataOnly="0" labelOnly="1" outline="0" fieldPosition="0">
        <references count="3">
          <reference field="0" count="1" selected="0">
            <x v="548"/>
          </reference>
          <reference field="1" count="1" selected="0">
            <x v="418"/>
          </reference>
          <reference field="2" count="1">
            <x v="1"/>
          </reference>
        </references>
      </pivotArea>
    </format>
    <format dxfId="38408">
      <pivotArea dataOnly="0" labelOnly="1" outline="0" fieldPosition="0">
        <references count="3">
          <reference field="0" count="1" selected="0">
            <x v="336"/>
          </reference>
          <reference field="1" count="1" selected="0">
            <x v="419"/>
          </reference>
          <reference field="2" count="1">
            <x v="1"/>
          </reference>
        </references>
      </pivotArea>
    </format>
    <format dxfId="38407">
      <pivotArea dataOnly="0" labelOnly="1" outline="0" fieldPosition="0">
        <references count="3">
          <reference field="0" count="1" selected="0">
            <x v="534"/>
          </reference>
          <reference field="1" count="1" selected="0">
            <x v="420"/>
          </reference>
          <reference field="2" count="1">
            <x v="1"/>
          </reference>
        </references>
      </pivotArea>
    </format>
    <format dxfId="38406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426"/>
          </reference>
          <reference field="2" count="1">
            <x v="2"/>
          </reference>
        </references>
      </pivotArea>
    </format>
    <format dxfId="38405">
      <pivotArea dataOnly="0" labelOnly="1" outline="0" fieldPosition="0">
        <references count="3">
          <reference field="0" count="1" selected="0">
            <x v="231"/>
          </reference>
          <reference field="1" count="1" selected="0">
            <x v="437"/>
          </reference>
          <reference field="2" count="1">
            <x v="2"/>
          </reference>
        </references>
      </pivotArea>
    </format>
    <format dxfId="38404">
      <pivotArea dataOnly="0" labelOnly="1" outline="0" fieldPosition="0">
        <references count="3">
          <reference field="0" count="1" selected="0">
            <x v="231"/>
          </reference>
          <reference field="1" count="1" selected="0">
            <x v="438"/>
          </reference>
          <reference field="2" count="1">
            <x v="2"/>
          </reference>
        </references>
      </pivotArea>
    </format>
    <format dxfId="38403">
      <pivotArea dataOnly="0" labelOnly="1" outline="0" fieldPosition="0">
        <references count="3">
          <reference field="0" count="1" selected="0">
            <x v="53"/>
          </reference>
          <reference field="1" count="1" selected="0">
            <x v="446"/>
          </reference>
          <reference field="2" count="1">
            <x v="2"/>
          </reference>
        </references>
      </pivotArea>
    </format>
    <format dxfId="38402">
      <pivotArea dataOnly="0" labelOnly="1" outline="0" fieldPosition="0">
        <references count="3">
          <reference field="0" count="1" selected="0">
            <x v="163"/>
          </reference>
          <reference field="1" count="1" selected="0">
            <x v="447"/>
          </reference>
          <reference field="2" count="1">
            <x v="2"/>
          </reference>
        </references>
      </pivotArea>
    </format>
    <format dxfId="38401">
      <pivotArea dataOnly="0" labelOnly="1" outline="0" fieldPosition="0">
        <references count="3">
          <reference field="0" count="1" selected="0">
            <x v="316"/>
          </reference>
          <reference field="1" count="1" selected="0">
            <x v="448"/>
          </reference>
          <reference field="2" count="1">
            <x v="2"/>
          </reference>
        </references>
      </pivotArea>
    </format>
    <format dxfId="38400">
      <pivotArea dataOnly="0" labelOnly="1" outline="0" fieldPosition="0">
        <references count="3">
          <reference field="0" count="1" selected="0">
            <x v="575"/>
          </reference>
          <reference field="1" count="1" selected="0">
            <x v="451"/>
          </reference>
          <reference field="2" count="1">
            <x v="0"/>
          </reference>
        </references>
      </pivotArea>
    </format>
    <format dxfId="38399">
      <pivotArea dataOnly="0" labelOnly="1" outline="0" fieldPosition="0">
        <references count="3">
          <reference field="0" count="1" selected="0">
            <x v="248"/>
          </reference>
          <reference field="1" count="1" selected="0">
            <x v="454"/>
          </reference>
          <reference field="2" count="1">
            <x v="2"/>
          </reference>
        </references>
      </pivotArea>
    </format>
    <format dxfId="38398">
      <pivotArea dataOnly="0" labelOnly="1" outline="0" fieldPosition="0">
        <references count="3">
          <reference field="0" count="1" selected="0">
            <x v="499"/>
          </reference>
          <reference field="1" count="1" selected="0">
            <x v="457"/>
          </reference>
          <reference field="2" count="1">
            <x v="0"/>
          </reference>
        </references>
      </pivotArea>
    </format>
    <format dxfId="38397">
      <pivotArea dataOnly="0" labelOnly="1" outline="0" fieldPosition="0">
        <references count="3">
          <reference field="0" count="1" selected="0">
            <x v="495"/>
          </reference>
          <reference field="1" count="1" selected="0">
            <x v="459"/>
          </reference>
          <reference field="2" count="1">
            <x v="2"/>
          </reference>
        </references>
      </pivotArea>
    </format>
    <format dxfId="38396">
      <pivotArea dataOnly="0" labelOnly="1" outline="0" fieldPosition="0">
        <references count="3">
          <reference field="0" count="1" selected="0">
            <x v="55"/>
          </reference>
          <reference field="1" count="1" selected="0">
            <x v="460"/>
          </reference>
          <reference field="2" count="1">
            <x v="2"/>
          </reference>
        </references>
      </pivotArea>
    </format>
    <format dxfId="38395">
      <pivotArea dataOnly="0" labelOnly="1" outline="0" fieldPosition="0">
        <references count="3">
          <reference field="0" count="1" selected="0">
            <x v="262"/>
          </reference>
          <reference field="1" count="1" selected="0">
            <x v="461"/>
          </reference>
          <reference field="2" count="1">
            <x v="2"/>
          </reference>
        </references>
      </pivotArea>
    </format>
    <format dxfId="38394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463"/>
          </reference>
          <reference field="2" count="1">
            <x v="2"/>
          </reference>
        </references>
      </pivotArea>
    </format>
    <format dxfId="38393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464"/>
          </reference>
          <reference field="2" count="1">
            <x v="2"/>
          </reference>
        </references>
      </pivotArea>
    </format>
    <format dxfId="38392">
      <pivotArea dataOnly="0" labelOnly="1" outline="0" fieldPosition="0">
        <references count="3">
          <reference field="0" count="1" selected="0">
            <x v="141"/>
          </reference>
          <reference field="1" count="1" selected="0">
            <x v="468"/>
          </reference>
          <reference field="2" count="1">
            <x v="2"/>
          </reference>
        </references>
      </pivotArea>
    </format>
    <format dxfId="38391">
      <pivotArea dataOnly="0" labelOnly="1" outline="0" fieldPosition="0">
        <references count="3">
          <reference field="0" count="1" selected="0">
            <x v="537"/>
          </reference>
          <reference field="1" count="1" selected="0">
            <x v="471"/>
          </reference>
          <reference field="2" count="1">
            <x v="0"/>
          </reference>
        </references>
      </pivotArea>
    </format>
    <format dxfId="3839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475"/>
          </reference>
          <reference field="2" count="1">
            <x v="1"/>
          </reference>
        </references>
      </pivotArea>
    </format>
    <format dxfId="38389">
      <pivotArea dataOnly="0" labelOnly="1" outline="0" fieldPosition="0">
        <references count="3">
          <reference field="0" count="1" selected="0">
            <x v="45"/>
          </reference>
          <reference field="1" count="1" selected="0">
            <x v="476"/>
          </reference>
          <reference field="2" count="1">
            <x v="1"/>
          </reference>
        </references>
      </pivotArea>
    </format>
    <format dxfId="38388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478"/>
          </reference>
          <reference field="2" count="1">
            <x v="0"/>
          </reference>
        </references>
      </pivotArea>
    </format>
    <format dxfId="38387">
      <pivotArea dataOnly="0" labelOnly="1" outline="0" fieldPosition="0">
        <references count="3">
          <reference field="0" count="1" selected="0">
            <x v="638"/>
          </reference>
          <reference field="1" count="1" selected="0">
            <x v="481"/>
          </reference>
          <reference field="2" count="1">
            <x v="0"/>
          </reference>
        </references>
      </pivotArea>
    </format>
    <format dxfId="38386">
      <pivotArea dataOnly="0" labelOnly="1" outline="0" fieldPosition="0">
        <references count="3">
          <reference field="0" count="1" selected="0">
            <x v="590"/>
          </reference>
          <reference field="1" count="1" selected="0">
            <x v="482"/>
          </reference>
          <reference field="2" count="1">
            <x v="0"/>
          </reference>
        </references>
      </pivotArea>
    </format>
    <format dxfId="38385">
      <pivotArea dataOnly="0" labelOnly="1" outline="0" fieldPosition="0">
        <references count="3">
          <reference field="0" count="1" selected="0">
            <x v="112"/>
          </reference>
          <reference field="1" count="1" selected="0">
            <x v="483"/>
          </reference>
          <reference field="2" count="1">
            <x v="0"/>
          </reference>
        </references>
      </pivotArea>
    </format>
    <format dxfId="38384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484"/>
          </reference>
          <reference field="2" count="1">
            <x v="0"/>
          </reference>
        </references>
      </pivotArea>
    </format>
    <format dxfId="38383">
      <pivotArea dataOnly="0" labelOnly="1" outline="0" fieldPosition="0">
        <references count="3">
          <reference field="0" count="1" selected="0">
            <x v="697"/>
          </reference>
          <reference field="1" count="1" selected="0">
            <x v="485"/>
          </reference>
          <reference field="2" count="1">
            <x v="0"/>
          </reference>
        </references>
      </pivotArea>
    </format>
    <format dxfId="38382">
      <pivotArea dataOnly="0" labelOnly="1" outline="0" fieldPosition="0">
        <references count="3">
          <reference field="0" count="1" selected="0">
            <x v="603"/>
          </reference>
          <reference field="1" count="1" selected="0">
            <x v="486"/>
          </reference>
          <reference field="2" count="1">
            <x v="0"/>
          </reference>
        </references>
      </pivotArea>
    </format>
    <format dxfId="38381">
      <pivotArea dataOnly="0" labelOnly="1" outline="0" fieldPosition="0">
        <references count="3">
          <reference field="0" count="1" selected="0">
            <x v="523"/>
          </reference>
          <reference field="1" count="1" selected="0">
            <x v="487"/>
          </reference>
          <reference field="2" count="1">
            <x v="0"/>
          </reference>
        </references>
      </pivotArea>
    </format>
    <format dxfId="38380">
      <pivotArea dataOnly="0" labelOnly="1" outline="0" fieldPosition="0">
        <references count="3">
          <reference field="0" count="1" selected="0">
            <x v="671"/>
          </reference>
          <reference field="1" count="1" selected="0">
            <x v="490"/>
          </reference>
          <reference field="2" count="1">
            <x v="0"/>
          </reference>
        </references>
      </pivotArea>
    </format>
    <format dxfId="38379">
      <pivotArea dataOnly="0" labelOnly="1" outline="0" fieldPosition="0">
        <references count="3">
          <reference field="0" count="1" selected="0">
            <x v="623"/>
          </reference>
          <reference field="1" count="1" selected="0">
            <x v="491"/>
          </reference>
          <reference field="2" count="1">
            <x v="0"/>
          </reference>
        </references>
      </pivotArea>
    </format>
    <format dxfId="38378">
      <pivotArea dataOnly="0" labelOnly="1" outline="0" fieldPosition="0">
        <references count="3">
          <reference field="0" count="1" selected="0">
            <x v="600"/>
          </reference>
          <reference field="1" count="1" selected="0">
            <x v="499"/>
          </reference>
          <reference field="2" count="1">
            <x v="0"/>
          </reference>
        </references>
      </pivotArea>
    </format>
    <format dxfId="38377">
      <pivotArea dataOnly="0" labelOnly="1" outline="0" fieldPosition="0">
        <references count="3">
          <reference field="0" count="1" selected="0">
            <x v="431"/>
          </reference>
          <reference field="1" count="1" selected="0">
            <x v="505"/>
          </reference>
          <reference field="2" count="1">
            <x v="2"/>
          </reference>
        </references>
      </pivotArea>
    </format>
    <format dxfId="38376">
      <pivotArea dataOnly="0" labelOnly="1" outline="0" fieldPosition="0">
        <references count="3">
          <reference field="0" count="1" selected="0">
            <x v="458"/>
          </reference>
          <reference field="1" count="1" selected="0">
            <x v="509"/>
          </reference>
          <reference field="2" count="1">
            <x v="2"/>
          </reference>
        </references>
      </pivotArea>
    </format>
    <format dxfId="38375">
      <pivotArea dataOnly="0" labelOnly="1" outline="0" fieldPosition="0">
        <references count="3">
          <reference field="0" count="1" selected="0">
            <x v="115"/>
          </reference>
          <reference field="1" count="1" selected="0">
            <x v="516"/>
          </reference>
          <reference field="2" count="1">
            <x v="0"/>
          </reference>
        </references>
      </pivotArea>
    </format>
    <format dxfId="38374">
      <pivotArea dataOnly="0" labelOnly="1" outline="0" fieldPosition="0">
        <references count="3">
          <reference field="0" count="1" selected="0">
            <x v="694"/>
          </reference>
          <reference field="1" count="1" selected="0">
            <x v="517"/>
          </reference>
          <reference field="2" count="1">
            <x v="0"/>
          </reference>
        </references>
      </pivotArea>
    </format>
    <format dxfId="38373">
      <pivotArea dataOnly="0" labelOnly="1" outline="0" fieldPosition="0">
        <references count="3">
          <reference field="0" count="1" selected="0">
            <x v="337"/>
          </reference>
          <reference field="1" count="1" selected="0">
            <x v="527"/>
          </reference>
          <reference field="2" count="1">
            <x v="2"/>
          </reference>
        </references>
      </pivotArea>
    </format>
    <format dxfId="38372">
      <pivotArea dataOnly="0" labelOnly="1" outline="0" fieldPosition="0">
        <references count="3">
          <reference field="0" count="1" selected="0">
            <x v="678"/>
          </reference>
          <reference field="1" count="1" selected="0">
            <x v="532"/>
          </reference>
          <reference field="2" count="1">
            <x v="3"/>
          </reference>
        </references>
      </pivotArea>
    </format>
    <format dxfId="38371">
      <pivotArea dataOnly="0" labelOnly="1" outline="0" fieldPosition="0">
        <references count="3">
          <reference field="0" count="1" selected="0">
            <x v="441"/>
          </reference>
          <reference field="1" count="1" selected="0">
            <x v="538"/>
          </reference>
          <reference field="2" count="1">
            <x v="2"/>
          </reference>
        </references>
      </pivotArea>
    </format>
    <format dxfId="38370">
      <pivotArea dataOnly="0" labelOnly="1" outline="0" fieldPosition="0">
        <references count="3">
          <reference field="0" count="1" selected="0">
            <x v="519"/>
          </reference>
          <reference field="1" count="1" selected="0">
            <x v="539"/>
          </reference>
          <reference field="2" count="1">
            <x v="2"/>
          </reference>
        </references>
      </pivotArea>
    </format>
    <format dxfId="38369">
      <pivotArea dataOnly="0" labelOnly="1" outline="0" fieldPosition="0">
        <references count="3">
          <reference field="0" count="1" selected="0">
            <x v="77"/>
          </reference>
          <reference field="1" count="1" selected="0">
            <x v="540"/>
          </reference>
          <reference field="2" count="1">
            <x v="2"/>
          </reference>
        </references>
      </pivotArea>
    </format>
    <format dxfId="38368">
      <pivotArea dataOnly="0" labelOnly="1" outline="0" fieldPosition="0">
        <references count="3">
          <reference field="0" count="1" selected="0">
            <x v="335"/>
          </reference>
          <reference field="1" count="1" selected="0">
            <x v="541"/>
          </reference>
          <reference field="2" count="1">
            <x v="2"/>
          </reference>
        </references>
      </pivotArea>
    </format>
    <format dxfId="38367">
      <pivotArea dataOnly="0" labelOnly="1" outline="0" fieldPosition="0">
        <references count="3">
          <reference field="0" count="1" selected="0">
            <x v="420"/>
          </reference>
          <reference field="1" count="1" selected="0">
            <x v="551"/>
          </reference>
          <reference field="2" count="1">
            <x v="1"/>
          </reference>
        </references>
      </pivotArea>
    </format>
    <format dxfId="38366">
      <pivotArea dataOnly="0" labelOnly="1" outline="0" fieldPosition="0">
        <references count="3">
          <reference field="0" count="1" selected="0">
            <x v="197"/>
          </reference>
          <reference field="1" count="1" selected="0">
            <x v="557"/>
          </reference>
          <reference field="2" count="1">
            <x v="2"/>
          </reference>
        </references>
      </pivotArea>
    </format>
    <format dxfId="38365">
      <pivotArea dataOnly="0" labelOnly="1" outline="0" fieldPosition="0">
        <references count="3">
          <reference field="0" count="1" selected="0">
            <x v="376"/>
          </reference>
          <reference field="1" count="1" selected="0">
            <x v="560"/>
          </reference>
          <reference field="2" count="1">
            <x v="1"/>
          </reference>
        </references>
      </pivotArea>
    </format>
    <format dxfId="38364">
      <pivotArea dataOnly="0" labelOnly="1" outline="0" fieldPosition="0">
        <references count="3">
          <reference field="0" count="1" selected="0">
            <x v="606"/>
          </reference>
          <reference field="1" count="1" selected="0">
            <x v="564"/>
          </reference>
          <reference field="2" count="1">
            <x v="0"/>
          </reference>
        </references>
      </pivotArea>
    </format>
    <format dxfId="38363">
      <pivotArea dataOnly="0" labelOnly="1" outline="0" fieldPosition="0">
        <references count="3">
          <reference field="0" count="1" selected="0">
            <x v="672"/>
          </reference>
          <reference field="1" count="1" selected="0">
            <x v="565"/>
          </reference>
          <reference field="2" count="1">
            <x v="0"/>
          </reference>
        </references>
      </pivotArea>
    </format>
    <format dxfId="38362">
      <pivotArea dataOnly="0" labelOnly="1" outline="0" fieldPosition="0">
        <references count="3">
          <reference field="0" count="1" selected="0">
            <x v="646"/>
          </reference>
          <reference field="1" count="1" selected="0">
            <x v="566"/>
          </reference>
          <reference field="2" count="1">
            <x v="0"/>
          </reference>
        </references>
      </pivotArea>
    </format>
    <format dxfId="38361">
      <pivotArea dataOnly="0" labelOnly="1" outline="0" fieldPosition="0">
        <references count="3">
          <reference field="0" count="1" selected="0">
            <x v="595"/>
          </reference>
          <reference field="1" count="1" selected="0">
            <x v="573"/>
          </reference>
          <reference field="2" count="1">
            <x v="0"/>
          </reference>
        </references>
      </pivotArea>
    </format>
    <format dxfId="38360">
      <pivotArea dataOnly="0" labelOnly="1" outline="0" fieldPosition="0">
        <references count="3">
          <reference field="0" count="1" selected="0">
            <x v="269"/>
          </reference>
          <reference field="1" count="1" selected="0">
            <x v="577"/>
          </reference>
          <reference field="2" count="1">
            <x v="0"/>
          </reference>
        </references>
      </pivotArea>
    </format>
    <format dxfId="38359">
      <pivotArea dataOnly="0" labelOnly="1" outline="0" fieldPosition="0">
        <references count="3">
          <reference field="0" count="1" selected="0">
            <x v="599"/>
          </reference>
          <reference field="1" count="1" selected="0">
            <x v="578"/>
          </reference>
          <reference field="2" count="1">
            <x v="0"/>
          </reference>
        </references>
      </pivotArea>
    </format>
    <format dxfId="38358">
      <pivotArea dataOnly="0" labelOnly="1" outline="0" fieldPosition="0">
        <references count="3">
          <reference field="0" count="1" selected="0">
            <x v="666"/>
          </reference>
          <reference field="1" count="1" selected="0">
            <x v="585"/>
          </reference>
          <reference field="2" count="1">
            <x v="1"/>
          </reference>
        </references>
      </pivotArea>
    </format>
    <format dxfId="38357">
      <pivotArea dataOnly="0" labelOnly="1" outline="0" fieldPosition="0">
        <references count="3">
          <reference field="0" count="1" selected="0">
            <x v="631"/>
          </reference>
          <reference field="1" count="1" selected="0">
            <x v="589"/>
          </reference>
          <reference field="2" count="1">
            <x v="0"/>
          </reference>
        </references>
      </pivotArea>
    </format>
    <format dxfId="38356">
      <pivotArea dataOnly="0" labelOnly="1" outline="0" fieldPosition="0">
        <references count="3">
          <reference field="0" count="1" selected="0">
            <x v="352"/>
          </reference>
          <reference field="1" count="1" selected="0">
            <x v="591"/>
          </reference>
          <reference field="2" count="1">
            <x v="2"/>
          </reference>
        </references>
      </pivotArea>
    </format>
    <format dxfId="38355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594"/>
          </reference>
          <reference field="2" count="1">
            <x v="2"/>
          </reference>
        </references>
      </pivotArea>
    </format>
    <format dxfId="38354">
      <pivotArea dataOnly="0" labelOnly="1" outline="0" fieldPosition="0">
        <references count="3">
          <reference field="0" count="1" selected="0">
            <x v="83"/>
          </reference>
          <reference field="1" count="1" selected="0">
            <x v="596"/>
          </reference>
          <reference field="2" count="1">
            <x v="0"/>
          </reference>
        </references>
      </pivotArea>
    </format>
    <format dxfId="38353">
      <pivotArea dataOnly="0" labelOnly="1" outline="0" fieldPosition="0">
        <references count="3">
          <reference field="0" count="1" selected="0">
            <x v="539"/>
          </reference>
          <reference field="1" count="1" selected="0">
            <x v="597"/>
          </reference>
          <reference field="2" count="1">
            <x v="0"/>
          </reference>
        </references>
      </pivotArea>
    </format>
    <format dxfId="38352">
      <pivotArea dataOnly="0" labelOnly="1" outline="0" fieldPosition="0">
        <references count="3">
          <reference field="0" count="1" selected="0">
            <x v="287"/>
          </reference>
          <reference field="1" count="1" selected="0">
            <x v="598"/>
          </reference>
          <reference field="2" count="1">
            <x v="0"/>
          </reference>
        </references>
      </pivotArea>
    </format>
    <format dxfId="38351">
      <pivotArea dataOnly="0" labelOnly="1" outline="0" fieldPosition="0">
        <references count="3">
          <reference field="0" count="1" selected="0">
            <x v="543"/>
          </reference>
          <reference field="1" count="1" selected="0">
            <x v="599"/>
          </reference>
          <reference field="2" count="1">
            <x v="0"/>
          </reference>
        </references>
      </pivotArea>
    </format>
    <format dxfId="38350">
      <pivotArea dataOnly="0" labelOnly="1" outline="0" fieldPosition="0">
        <references count="3">
          <reference field="0" count="1" selected="0">
            <x v="239"/>
          </reference>
          <reference field="1" count="1" selected="0">
            <x v="601"/>
          </reference>
          <reference field="2" count="1">
            <x v="2"/>
          </reference>
        </references>
      </pivotArea>
    </format>
    <format dxfId="38349">
      <pivotArea dataOnly="0" labelOnly="1" outline="0" fieldPosition="0">
        <references count="3">
          <reference field="0" count="1" selected="0">
            <x v="368"/>
          </reference>
          <reference field="1" count="1" selected="0">
            <x v="602"/>
          </reference>
          <reference field="2" count="1">
            <x v="2"/>
          </reference>
        </references>
      </pivotArea>
    </format>
    <format dxfId="38348">
      <pivotArea dataOnly="0" labelOnly="1" outline="0" fieldPosition="0">
        <references count="3">
          <reference field="0" count="1" selected="0">
            <x v="437"/>
          </reference>
          <reference field="1" count="1" selected="0">
            <x v="606"/>
          </reference>
          <reference field="2" count="1">
            <x v="2"/>
          </reference>
        </references>
      </pivotArea>
    </format>
    <format dxfId="38347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611"/>
          </reference>
          <reference field="2" count="1">
            <x v="0"/>
          </reference>
        </references>
      </pivotArea>
    </format>
    <format dxfId="38346">
      <pivotArea dataOnly="0" labelOnly="1" outline="0" fieldPosition="0">
        <references count="3">
          <reference field="0" count="1" selected="0">
            <x v="607"/>
          </reference>
          <reference field="1" count="1" selected="0">
            <x v="612"/>
          </reference>
          <reference field="2" count="1">
            <x v="0"/>
          </reference>
        </references>
      </pivotArea>
    </format>
    <format dxfId="38345">
      <pivotArea dataOnly="0" labelOnly="1" outline="0" fieldPosition="0">
        <references count="3">
          <reference field="0" count="1" selected="0">
            <x v="145"/>
          </reference>
          <reference field="1" count="1" selected="0">
            <x v="614"/>
          </reference>
          <reference field="2" count="1">
            <x v="2"/>
          </reference>
        </references>
      </pivotArea>
    </format>
    <format dxfId="38344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615"/>
          </reference>
          <reference field="2" count="1">
            <x v="2"/>
          </reference>
        </references>
      </pivotArea>
    </format>
    <format dxfId="38343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616"/>
          </reference>
          <reference field="2" count="1">
            <x v="2"/>
          </reference>
        </references>
      </pivotArea>
    </format>
    <format dxfId="38342">
      <pivotArea dataOnly="0" labelOnly="1" outline="0" fieldPosition="0">
        <references count="3">
          <reference field="0" count="1" selected="0">
            <x v="17"/>
          </reference>
          <reference field="1" count="1" selected="0">
            <x v="617"/>
          </reference>
          <reference field="2" count="1">
            <x v="2"/>
          </reference>
        </references>
      </pivotArea>
    </format>
    <format dxfId="38341">
      <pivotArea dataOnly="0" labelOnly="1" outline="0" fieldPosition="0">
        <references count="3">
          <reference field="0" count="1" selected="0">
            <x v="642"/>
          </reference>
          <reference field="1" count="1" selected="0">
            <x v="619"/>
          </reference>
          <reference field="2" count="1">
            <x v="0"/>
          </reference>
        </references>
      </pivotArea>
    </format>
    <format dxfId="38340">
      <pivotArea dataOnly="0" labelOnly="1" outline="0" fieldPosition="0">
        <references count="3">
          <reference field="0" count="1" selected="0">
            <x v="529"/>
          </reference>
          <reference field="1" count="1" selected="0">
            <x v="620"/>
          </reference>
          <reference field="2" count="1">
            <x v="0"/>
          </reference>
        </references>
      </pivotArea>
    </format>
    <format dxfId="38339">
      <pivotArea dataOnly="0" labelOnly="1" outline="0" fieldPosition="0">
        <references count="3">
          <reference field="0" count="1" selected="0">
            <x v="244"/>
          </reference>
          <reference field="1" count="1" selected="0">
            <x v="623"/>
          </reference>
          <reference field="2" count="1">
            <x v="2"/>
          </reference>
        </references>
      </pivotArea>
    </format>
    <format dxfId="38338">
      <pivotArea dataOnly="0" labelOnly="1" outline="0" fieldPosition="0">
        <references count="3">
          <reference field="0" count="1" selected="0">
            <x v="569"/>
          </reference>
          <reference field="1" count="1" selected="0">
            <x v="629"/>
          </reference>
          <reference field="2" count="1">
            <x v="0"/>
          </reference>
        </references>
      </pivotArea>
    </format>
    <format dxfId="38337">
      <pivotArea dataOnly="0" labelOnly="1" outline="0" fieldPosition="0">
        <references count="3">
          <reference field="0" count="1" selected="0">
            <x v="632"/>
          </reference>
          <reference field="1" count="1" selected="0">
            <x v="630"/>
          </reference>
          <reference field="2" count="1">
            <x v="0"/>
          </reference>
        </references>
      </pivotArea>
    </format>
    <format dxfId="38336">
      <pivotArea dataOnly="0" labelOnly="1" outline="0" fieldPosition="0">
        <references count="3">
          <reference field="0" count="1" selected="0">
            <x v="665"/>
          </reference>
          <reference field="1" count="1" selected="0">
            <x v="631"/>
          </reference>
          <reference field="2" count="1">
            <x v="0"/>
          </reference>
        </references>
      </pivotArea>
    </format>
    <format dxfId="38335">
      <pivotArea dataOnly="0" labelOnly="1" outline="0" fieldPosition="0">
        <references count="3">
          <reference field="0" count="1" selected="0">
            <x v="293"/>
          </reference>
          <reference field="1" count="1" selected="0">
            <x v="634"/>
          </reference>
          <reference field="2" count="1">
            <x v="1"/>
          </reference>
        </references>
      </pivotArea>
    </format>
    <format dxfId="38334">
      <pivotArea dataOnly="0" labelOnly="1" outline="0" fieldPosition="0">
        <references count="3">
          <reference field="0" count="1" selected="0">
            <x v="260"/>
          </reference>
          <reference field="1" count="1" selected="0">
            <x v="641"/>
          </reference>
          <reference field="2" count="1">
            <x v="1"/>
          </reference>
        </references>
      </pivotArea>
    </format>
    <format dxfId="38333">
      <pivotArea dataOnly="0" labelOnly="1" outline="0" fieldPosition="0">
        <references count="3">
          <reference field="0" count="1" selected="0">
            <x v="556"/>
          </reference>
          <reference field="1" count="1" selected="0">
            <x v="644"/>
          </reference>
          <reference field="2" count="1">
            <x v="0"/>
          </reference>
        </references>
      </pivotArea>
    </format>
    <format dxfId="38332">
      <pivotArea dataOnly="0" labelOnly="1" outline="0" fieldPosition="0">
        <references count="3">
          <reference field="0" count="1" selected="0">
            <x v="577"/>
          </reference>
          <reference field="1" count="1" selected="0">
            <x v="648"/>
          </reference>
          <reference field="2" count="1">
            <x v="0"/>
          </reference>
        </references>
      </pivotArea>
    </format>
    <format dxfId="38331">
      <pivotArea dataOnly="0" labelOnly="1" outline="0" fieldPosition="0">
        <references count="3">
          <reference field="0" count="1" selected="0">
            <x v="573"/>
          </reference>
          <reference field="1" count="1" selected="0">
            <x v="649"/>
          </reference>
          <reference field="2" count="1">
            <x v="0"/>
          </reference>
        </references>
      </pivotArea>
    </format>
    <format dxfId="38330">
      <pivotArea dataOnly="0" labelOnly="1" outline="0" fieldPosition="0">
        <references count="3">
          <reference field="0" count="1" selected="0">
            <x v="298"/>
          </reference>
          <reference field="1" count="1" selected="0">
            <x v="650"/>
          </reference>
          <reference field="2" count="1">
            <x v="0"/>
          </reference>
        </references>
      </pivotArea>
    </format>
    <format dxfId="38329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653"/>
          </reference>
          <reference field="2" count="1">
            <x v="2"/>
          </reference>
        </references>
      </pivotArea>
    </format>
    <format dxfId="38328">
      <pivotArea dataOnly="0" labelOnly="1" outline="0" fieldPosition="0">
        <references count="3">
          <reference field="0" count="1" selected="0">
            <x v="108"/>
          </reference>
          <reference field="1" count="1" selected="0">
            <x v="661"/>
          </reference>
          <reference field="2" count="1">
            <x v="0"/>
          </reference>
        </references>
      </pivotArea>
    </format>
    <format dxfId="38327">
      <pivotArea dataOnly="0" labelOnly="1" outline="0" fieldPosition="0">
        <references count="3">
          <reference field="0" count="1" selected="0">
            <x v="630"/>
          </reference>
          <reference field="1" count="1" selected="0">
            <x v="662"/>
          </reference>
          <reference field="2" count="1">
            <x v="0"/>
          </reference>
        </references>
      </pivotArea>
    </format>
    <format dxfId="38326">
      <pivotArea dataOnly="0" labelOnly="1" outline="0" fieldPosition="0">
        <references count="3">
          <reference field="0" count="1" selected="0">
            <x v="365"/>
          </reference>
          <reference field="1" count="1" selected="0">
            <x v="665"/>
          </reference>
          <reference field="2" count="1">
            <x v="2"/>
          </reference>
        </references>
      </pivotArea>
    </format>
    <format dxfId="38325">
      <pivotArea dataOnly="0" labelOnly="1" outline="0" fieldPosition="0">
        <references count="3">
          <reference field="0" count="1" selected="0">
            <x v="361"/>
          </reference>
          <reference field="1" count="1" selected="0">
            <x v="668"/>
          </reference>
          <reference field="2" count="1">
            <x v="2"/>
          </reference>
        </references>
      </pivotArea>
    </format>
    <format dxfId="38324">
      <pivotArea dataOnly="0" labelOnly="1" outline="0" fieldPosition="0">
        <references count="3">
          <reference field="0" count="1" selected="0">
            <x v="220"/>
          </reference>
          <reference field="1" count="1" selected="0">
            <x v="669"/>
          </reference>
          <reference field="2" count="1">
            <x v="2"/>
          </reference>
        </references>
      </pivotArea>
    </format>
    <format dxfId="38323">
      <pivotArea dataOnly="0" labelOnly="1" outline="0" fieldPosition="0">
        <references count="3">
          <reference field="0" count="1" selected="0">
            <x v="613"/>
          </reference>
          <reference field="1" count="1" selected="0">
            <x v="671"/>
          </reference>
          <reference field="2" count="1">
            <x v="0"/>
          </reference>
        </references>
      </pivotArea>
    </format>
    <format dxfId="38322">
      <pivotArea dataOnly="0" labelOnly="1" outline="0" fieldPosition="0">
        <references count="3">
          <reference field="0" count="1" selected="0">
            <x v="114"/>
          </reference>
          <reference field="1" count="1" selected="0">
            <x v="672"/>
          </reference>
          <reference field="2" count="1">
            <x v="0"/>
          </reference>
        </references>
      </pivotArea>
    </format>
    <format dxfId="38321">
      <pivotArea dataOnly="0" labelOnly="1" outline="0" fieldPosition="0">
        <references count="3">
          <reference field="0" count="1" selected="0">
            <x v="363"/>
          </reference>
          <reference field="1" count="1" selected="0">
            <x v="673"/>
          </reference>
          <reference field="2" count="1">
            <x v="0"/>
          </reference>
        </references>
      </pivotArea>
    </format>
    <format dxfId="38320">
      <pivotArea dataOnly="0" labelOnly="1" outline="0" fieldPosition="0">
        <references count="3">
          <reference field="0" count="1" selected="0">
            <x v="489"/>
          </reference>
          <reference field="1" count="1" selected="0">
            <x v="677"/>
          </reference>
          <reference field="2" count="1">
            <x v="0"/>
          </reference>
        </references>
      </pivotArea>
    </format>
    <format dxfId="38319">
      <pivotArea dataOnly="0" labelOnly="1" outline="0" fieldPosition="0">
        <references count="3">
          <reference field="0" count="1" selected="0">
            <x v="511"/>
          </reference>
          <reference field="1" count="1" selected="0">
            <x v="679"/>
          </reference>
          <reference field="2" count="1">
            <x v="1"/>
          </reference>
        </references>
      </pivotArea>
    </format>
    <format dxfId="38318">
      <pivotArea dataOnly="0" labelOnly="1" outline="0" fieldPosition="0">
        <references count="3">
          <reference field="0" count="1" selected="0">
            <x v="617"/>
          </reference>
          <reference field="1" count="1" selected="0">
            <x v="684"/>
          </reference>
          <reference field="2" count="1">
            <x v="0"/>
          </reference>
        </references>
      </pivotArea>
    </format>
    <format dxfId="38317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687"/>
          </reference>
          <reference field="2" count="1">
            <x v="2"/>
          </reference>
        </references>
      </pivotArea>
    </format>
    <format dxfId="38316">
      <pivotArea dataOnly="0" labelOnly="1" outline="0" fieldPosition="0">
        <references count="3">
          <reference field="0" count="1" selected="0">
            <x v="457"/>
          </reference>
          <reference field="1" count="1" selected="0">
            <x v="688"/>
          </reference>
          <reference field="2" count="1">
            <x v="2"/>
          </reference>
        </references>
      </pivotArea>
    </format>
    <format dxfId="38315">
      <pivotArea dataOnly="0" labelOnly="1" outline="0" fieldPosition="0">
        <references count="3">
          <reference field="0" count="1" selected="0">
            <x v="238"/>
          </reference>
          <reference field="1" count="1" selected="0">
            <x v="689"/>
          </reference>
          <reference field="2" count="1">
            <x v="2"/>
          </reference>
        </references>
      </pivotArea>
    </format>
    <format dxfId="38314">
      <pivotArea dataOnly="0" labelOnly="1" outline="0" fieldPosition="0">
        <references count="3">
          <reference field="0" count="1" selected="0">
            <x v="255"/>
          </reference>
          <reference field="1" count="1" selected="0">
            <x v="691"/>
          </reference>
          <reference field="2" count="1">
            <x v="1"/>
          </reference>
        </references>
      </pivotArea>
    </format>
    <format dxfId="38313">
      <pivotArea dataOnly="0" labelOnly="1" outline="0" fieldPosition="0">
        <references count="3">
          <reference field="0" count="1" selected="0">
            <x v="482"/>
          </reference>
          <reference field="1" count="1" selected="0">
            <x v="701"/>
          </reference>
          <reference field="2" count="1">
            <x v="0"/>
          </reference>
        </references>
      </pivotArea>
    </format>
    <format dxfId="38312">
      <pivotArea dataOnly="0" labelOnly="1" outline="0" fieldPosition="0">
        <references count="3">
          <reference field="0" count="1" selected="0">
            <x v="88"/>
          </reference>
          <reference field="1" count="1" selected="0">
            <x v="702"/>
          </reference>
          <reference field="2" count="1">
            <x v="0"/>
          </reference>
        </references>
      </pivotArea>
    </format>
    <format dxfId="38311">
      <pivotArea dataOnly="0" labelOnly="1" outline="0" fieldPosition="0">
        <references count="3">
          <reference field="0" count="1" selected="0">
            <x v="384"/>
          </reference>
          <reference field="1" count="1" selected="0">
            <x v="703"/>
          </reference>
          <reference field="2" count="1">
            <x v="0"/>
          </reference>
        </references>
      </pivotArea>
    </format>
    <format dxfId="38310">
      <pivotArea dataOnly="0" labelOnly="1" outline="0" fieldPosition="0">
        <references count="3">
          <reference field="0" count="1" selected="0">
            <x v="408"/>
          </reference>
          <reference field="1" count="1" selected="0">
            <x v="707"/>
          </reference>
          <reference field="2" count="1">
            <x v="2"/>
          </reference>
        </references>
      </pivotArea>
    </format>
    <format dxfId="38309">
      <pivotArea dataOnly="0" labelOnly="1" outline="0" fieldPosition="0">
        <references count="3">
          <reference field="0" count="1" selected="0">
            <x v="206"/>
          </reference>
          <reference field="1" count="1" selected="0">
            <x v="714"/>
          </reference>
          <reference field="2" count="1">
            <x v="2"/>
          </reference>
        </references>
      </pivotArea>
    </format>
    <format dxfId="38308">
      <pivotArea dataOnly="0" labelOnly="1" outline="0" fieldPosition="0">
        <references count="3">
          <reference field="0" count="1" selected="0">
            <x v="670"/>
          </reference>
          <reference field="1" count="1" selected="0">
            <x v="716"/>
          </reference>
          <reference field="2" count="1">
            <x v="0"/>
          </reference>
        </references>
      </pivotArea>
    </format>
    <format dxfId="38307">
      <pivotArea dataOnly="0" labelOnly="1" outline="0" fieldPosition="0">
        <references count="3">
          <reference field="0" count="1" selected="0">
            <x v="643"/>
          </reference>
          <reference field="1" count="1" selected="0">
            <x v="717"/>
          </reference>
          <reference field="2" count="1">
            <x v="0"/>
          </reference>
        </references>
      </pivotArea>
    </format>
    <format dxfId="38306">
      <pivotArea dataOnly="0" labelOnly="1" outline="0" fieldPosition="0">
        <references count="3">
          <reference field="0" count="1" selected="0">
            <x v="567"/>
          </reference>
          <reference field="1" count="1" selected="0">
            <x v="724"/>
          </reference>
          <reference field="2" count="1">
            <x v="0"/>
          </reference>
        </references>
      </pivotArea>
    </format>
    <format dxfId="38305">
      <pivotArea dataOnly="0" labelOnly="1" outline="0" fieldPosition="0">
        <references count="3">
          <reference field="0" count="1" selected="0">
            <x v="101"/>
          </reference>
          <reference field="1" count="1" selected="0">
            <x v="725"/>
          </reference>
          <reference field="2" count="1">
            <x v="0"/>
          </reference>
        </references>
      </pivotArea>
    </format>
    <format dxfId="38304">
      <pivotArea dataOnly="0" labelOnly="1" outline="0" fieldPosition="0">
        <references count="3">
          <reference field="0" count="1" selected="0">
            <x v="308"/>
          </reference>
          <reference field="1" count="1" selected="0">
            <x v="731"/>
          </reference>
          <reference field="2" count="1">
            <x v="2"/>
          </reference>
        </references>
      </pivotArea>
    </format>
    <format dxfId="38303">
      <pivotArea dataOnly="0" labelOnly="1" outline="0" fieldPosition="0">
        <references count="3">
          <reference field="0" count="1" selected="0">
            <x v="132"/>
          </reference>
          <reference field="1" count="1" selected="0">
            <x v="742"/>
          </reference>
          <reference field="2" count="1">
            <x v="2"/>
          </reference>
        </references>
      </pivotArea>
    </format>
    <format dxfId="38302">
      <pivotArea dataOnly="0" labelOnly="1" outline="0" fieldPosition="0">
        <references count="3">
          <reference field="0" count="1" selected="0">
            <x v="144"/>
          </reference>
          <reference field="1" count="1" selected="0">
            <x v="746"/>
          </reference>
          <reference field="2" count="1">
            <x v="0"/>
          </reference>
        </references>
      </pivotArea>
    </format>
    <format dxfId="38301">
      <pivotArea dataOnly="0" labelOnly="1" outline="0" fieldPosition="0">
        <references count="3">
          <reference field="0" count="1" selected="0">
            <x v="344"/>
          </reference>
          <reference field="1" count="1" selected="0">
            <x v="748"/>
          </reference>
          <reference field="2" count="1">
            <x v="2"/>
          </reference>
        </references>
      </pivotArea>
    </format>
    <format dxfId="38300">
      <pivotArea dataOnly="0" labelOnly="1" outline="0" fieldPosition="0">
        <references count="3">
          <reference field="0" count="1" selected="0">
            <x v="330"/>
          </reference>
          <reference field="1" count="1" selected="0">
            <x v="754"/>
          </reference>
          <reference field="2" count="1">
            <x v="2"/>
          </reference>
        </references>
      </pivotArea>
    </format>
    <format dxfId="38299">
      <pivotArea dataOnly="0" labelOnly="1" outline="0" fieldPosition="0">
        <references count="3">
          <reference field="0" count="1" selected="0">
            <x v="134"/>
          </reference>
          <reference field="1" count="1" selected="0">
            <x v="758"/>
          </reference>
          <reference field="2" count="1">
            <x v="2"/>
          </reference>
        </references>
      </pivotArea>
    </format>
    <format dxfId="38298">
      <pivotArea dataOnly="0" labelOnly="1" outline="0" fieldPosition="0">
        <references count="3">
          <reference field="0" count="1" selected="0">
            <x v="213"/>
          </reference>
          <reference field="1" count="1" selected="0">
            <x v="759"/>
          </reference>
          <reference field="2" count="1">
            <x v="2"/>
          </reference>
        </references>
      </pivotArea>
    </format>
    <format dxfId="38297">
      <pivotArea dataOnly="0" labelOnly="1" outline="0" fieldPosition="0">
        <references count="3">
          <reference field="0" count="1" selected="0">
            <x v="35"/>
          </reference>
          <reference field="1" count="1" selected="0">
            <x v="760"/>
          </reference>
          <reference field="2" count="1">
            <x v="2"/>
          </reference>
        </references>
      </pivotArea>
    </format>
    <format dxfId="38296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761"/>
          </reference>
          <reference field="2" count="1">
            <x v="2"/>
          </reference>
        </references>
      </pivotArea>
    </format>
    <format dxfId="38295">
      <pivotArea dataOnly="0" labelOnly="1" outline="0" fieldPosition="0">
        <references count="3">
          <reference field="0" count="1" selected="0">
            <x v="325"/>
          </reference>
          <reference field="1" count="1" selected="0">
            <x v="762"/>
          </reference>
          <reference field="2" count="1">
            <x v="2"/>
          </reference>
        </references>
      </pivotArea>
    </format>
    <format dxfId="38294">
      <pivotArea dataOnly="0" labelOnly="1" outline="0" fieldPosition="0">
        <references count="3">
          <reference field="0" count="1" selected="0">
            <x v="140"/>
          </reference>
          <reference field="1" count="1" selected="0">
            <x v="764"/>
          </reference>
          <reference field="2" count="1">
            <x v="0"/>
          </reference>
        </references>
      </pivotArea>
    </format>
    <format dxfId="38293">
      <pivotArea dataOnly="0" labelOnly="1" outline="0" fieldPosition="0">
        <references count="3">
          <reference field="0" count="1" selected="0">
            <x v="158"/>
          </reference>
          <reference field="1" count="1" selected="0">
            <x v="771"/>
          </reference>
          <reference field="2" count="1">
            <x v="2"/>
          </reference>
        </references>
      </pivotArea>
    </format>
    <format dxfId="38292">
      <pivotArea dataOnly="0" labelOnly="1" outline="0" fieldPosition="0">
        <references count="3">
          <reference field="0" count="1" selected="0">
            <x v="443"/>
          </reference>
          <reference field="1" count="1" selected="0">
            <x v="772"/>
          </reference>
          <reference field="2" count="1">
            <x v="2"/>
          </reference>
        </references>
      </pivotArea>
    </format>
    <format dxfId="38291">
      <pivotArea dataOnly="0" labelOnly="1" outline="0" fieldPosition="0">
        <references count="3">
          <reference field="0" count="1" selected="0">
            <x v="258"/>
          </reference>
          <reference field="1" count="1" selected="0">
            <x v="777"/>
          </reference>
          <reference field="2" count="1">
            <x v="2"/>
          </reference>
        </references>
      </pivotArea>
    </format>
    <format dxfId="38290">
      <pivotArea dataOnly="0" labelOnly="1" outline="0" fieldPosition="0">
        <references count="3">
          <reference field="0" count="1" selected="0">
            <x v="404"/>
          </reference>
          <reference field="1" count="1" selected="0">
            <x v="778"/>
          </reference>
          <reference field="2" count="1">
            <x v="2"/>
          </reference>
        </references>
      </pivotArea>
    </format>
    <format dxfId="38289">
      <pivotArea dataOnly="0" labelOnly="1" outline="0" fieldPosition="0">
        <references count="3">
          <reference field="0" count="1" selected="0">
            <x v="91"/>
          </reference>
          <reference field="1" count="1" selected="0">
            <x v="785"/>
          </reference>
          <reference field="2" count="1">
            <x v="3"/>
          </reference>
        </references>
      </pivotArea>
    </format>
    <format dxfId="38288">
      <pivotArea dataOnly="0" labelOnly="1" outline="0" fieldPosition="0">
        <references count="3">
          <reference field="0" count="1" selected="0">
            <x v="92"/>
          </reference>
          <reference field="1" count="1" selected="0">
            <x v="786"/>
          </reference>
          <reference field="2" count="1">
            <x v="3"/>
          </reference>
        </references>
      </pivotArea>
    </format>
    <format dxfId="38287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789"/>
          </reference>
          <reference field="2" count="1">
            <x v="2"/>
          </reference>
        </references>
      </pivotArea>
    </format>
    <format dxfId="38286">
      <pivotArea dataOnly="0" labelOnly="1" outline="0" fieldPosition="0">
        <references count="3">
          <reference field="0" count="1" selected="0">
            <x v="525"/>
          </reference>
          <reference field="1" count="1" selected="0">
            <x v="797"/>
          </reference>
          <reference field="2" count="1">
            <x v="2"/>
          </reference>
        </references>
      </pivotArea>
    </format>
    <format dxfId="38285">
      <pivotArea dataOnly="0" labelOnly="1" outline="0" fieldPosition="0">
        <references count="3">
          <reference field="0" count="1" selected="0">
            <x v="625"/>
          </reference>
          <reference field="1" count="1" selected="0">
            <x v="799"/>
          </reference>
          <reference field="2" count="1">
            <x v="0"/>
          </reference>
        </references>
      </pivotArea>
    </format>
    <format dxfId="38284">
      <pivotArea dataOnly="0" labelOnly="1" outline="0" fieldPosition="0">
        <references count="3">
          <reference field="0" count="1" selected="0">
            <x v="453"/>
          </reference>
          <reference field="1" count="1" selected="0">
            <x v="806"/>
          </reference>
          <reference field="2" count="1">
            <x v="2"/>
          </reference>
        </references>
      </pivotArea>
    </format>
    <format dxfId="38283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807"/>
          </reference>
          <reference field="2" count="1">
            <x v="2"/>
          </reference>
        </references>
      </pivotArea>
    </format>
    <format dxfId="38282">
      <pivotArea dataOnly="0" labelOnly="1" outline="0" fieldPosition="0">
        <references count="3">
          <reference field="0" count="1" selected="0">
            <x v="242"/>
          </reference>
          <reference field="1" count="1" selected="0">
            <x v="808"/>
          </reference>
          <reference field="2" count="1">
            <x v="2"/>
          </reference>
        </references>
      </pivotArea>
    </format>
    <format dxfId="38281">
      <pivotArea dataOnly="0" labelOnly="1" outline="0" fieldPosition="0">
        <references count="3">
          <reference field="0" count="1" selected="0">
            <x v="465"/>
          </reference>
          <reference field="1" count="1" selected="0">
            <x v="823"/>
          </reference>
          <reference field="2" count="1">
            <x v="2"/>
          </reference>
        </references>
      </pivotArea>
    </format>
    <format dxfId="38280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824"/>
          </reference>
          <reference field="2" count="1">
            <x v="2"/>
          </reference>
        </references>
      </pivotArea>
    </format>
    <format dxfId="38279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825"/>
          </reference>
          <reference field="2" count="1">
            <x v="2"/>
          </reference>
        </references>
      </pivotArea>
    </format>
    <format dxfId="38278">
      <pivotArea dataOnly="0" labelOnly="1" outline="0" fieldPosition="0">
        <references count="3">
          <reference field="0" count="1" selected="0">
            <x v="279"/>
          </reference>
          <reference field="1" count="1" selected="0">
            <x v="826"/>
          </reference>
          <reference field="2" count="1">
            <x v="2"/>
          </reference>
        </references>
      </pivotArea>
    </format>
    <format dxfId="38277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830"/>
          </reference>
          <reference field="2" count="1">
            <x v="2"/>
          </reference>
        </references>
      </pivotArea>
    </format>
    <format dxfId="38276">
      <pivotArea dataOnly="0" labelOnly="1" outline="0" fieldPosition="0">
        <references count="3">
          <reference field="0" count="1" selected="0">
            <x v="454"/>
          </reference>
          <reference field="1" count="1" selected="0">
            <x v="831"/>
          </reference>
          <reference field="2" count="1">
            <x v="2"/>
          </reference>
        </references>
      </pivotArea>
    </format>
    <format dxfId="38275">
      <pivotArea dataOnly="0" labelOnly="1" outline="0" fieldPosition="0">
        <references count="3">
          <reference field="0" count="1" selected="0">
            <x v="436"/>
          </reference>
          <reference field="1" count="1" selected="0">
            <x v="832"/>
          </reference>
          <reference field="2" count="1">
            <x v="2"/>
          </reference>
        </references>
      </pivotArea>
    </format>
    <format dxfId="38274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836"/>
          </reference>
          <reference field="2" count="1">
            <x v="2"/>
          </reference>
        </references>
      </pivotArea>
    </format>
    <format dxfId="38273">
      <pivotArea dataOnly="0" labelOnly="1" outline="0" fieldPosition="0">
        <references count="3">
          <reference field="0" count="1" selected="0">
            <x v="195"/>
          </reference>
          <reference field="1" count="1" selected="0">
            <x v="845"/>
          </reference>
          <reference field="2" count="1">
            <x v="2"/>
          </reference>
        </references>
      </pivotArea>
    </format>
    <format dxfId="38272">
      <pivotArea dataOnly="0" labelOnly="1" outline="0" fieldPosition="0">
        <references count="3">
          <reference field="0" count="1" selected="0">
            <x v="472"/>
          </reference>
          <reference field="1" count="1" selected="0">
            <x v="849"/>
          </reference>
          <reference field="2" count="1">
            <x v="0"/>
          </reference>
        </references>
      </pivotArea>
    </format>
    <format dxfId="38271">
      <pivotArea dataOnly="0" labelOnly="1" outline="0" fieldPosition="0">
        <references count="3">
          <reference field="0" count="1" selected="0">
            <x v="535"/>
          </reference>
          <reference field="1" count="1" selected="0">
            <x v="853"/>
          </reference>
          <reference field="2" count="1">
            <x v="0"/>
          </reference>
        </references>
      </pivotArea>
    </format>
    <format dxfId="38270">
      <pivotArea dataOnly="0" labelOnly="1" outline="0" fieldPosition="0">
        <references count="3">
          <reference field="0" count="1" selected="0">
            <x v="72"/>
          </reference>
          <reference field="1" count="1" selected="0">
            <x v="858"/>
          </reference>
          <reference field="2" count="1">
            <x v="2"/>
          </reference>
        </references>
      </pivotArea>
    </format>
    <format dxfId="38269">
      <pivotArea dataOnly="0" labelOnly="1" outline="0" fieldPosition="0">
        <references count="3">
          <reference field="0" count="1" selected="0">
            <x v="627"/>
          </reference>
          <reference field="1" count="1" selected="0">
            <x v="869"/>
          </reference>
          <reference field="2" count="1">
            <x v="0"/>
          </reference>
        </references>
      </pivotArea>
    </format>
    <format dxfId="38268">
      <pivotArea dataOnly="0" labelOnly="1" outline="0" fieldPosition="0">
        <references count="3">
          <reference field="0" count="1" selected="0">
            <x v="649"/>
          </reference>
          <reference field="1" count="1" selected="0">
            <x v="873"/>
          </reference>
          <reference field="2" count="1">
            <x v="0"/>
          </reference>
        </references>
      </pivotArea>
    </format>
    <format dxfId="38267">
      <pivotArea dataOnly="0" labelOnly="1" outline="0" fieldPosition="0">
        <references count="3">
          <reference field="0" count="1" selected="0">
            <x v="285"/>
          </reference>
          <reference field="1" count="1" selected="0">
            <x v="877"/>
          </reference>
          <reference field="2" count="1">
            <x v="2"/>
          </reference>
        </references>
      </pivotArea>
    </format>
    <format dxfId="38266">
      <pivotArea dataOnly="0" labelOnly="1" outline="0" fieldPosition="0">
        <references count="3">
          <reference field="0" count="1" selected="0">
            <x v="280"/>
          </reference>
          <reference field="1" count="1" selected="0">
            <x v="884"/>
          </reference>
          <reference field="2" count="1">
            <x v="2"/>
          </reference>
        </references>
      </pivotArea>
    </format>
    <format dxfId="38265">
      <pivotArea dataOnly="0" labelOnly="1" outline="0" fieldPosition="0">
        <references count="3">
          <reference field="0" count="1" selected="0">
            <x v="609"/>
          </reference>
          <reference field="1" count="1" selected="0">
            <x v="885"/>
          </reference>
          <reference field="2" count="1">
            <x v="2"/>
          </reference>
        </references>
      </pivotArea>
    </format>
    <format dxfId="38264">
      <pivotArea dataOnly="0" labelOnly="1" outline="0" fieldPosition="0">
        <references count="3">
          <reference field="0" count="1" selected="0">
            <x v="639"/>
          </reference>
          <reference field="1" count="1" selected="0">
            <x v="891"/>
          </reference>
          <reference field="2" count="1">
            <x v="0"/>
          </reference>
        </references>
      </pivotArea>
    </format>
    <format dxfId="38263">
      <pivotArea dataOnly="0" labelOnly="1" outline="0" fieldPosition="0">
        <references count="3">
          <reference field="0" count="1" selected="0">
            <x v="582"/>
          </reference>
          <reference field="1" count="1" selected="0">
            <x v="895"/>
          </reference>
          <reference field="2" count="1">
            <x v="0"/>
          </reference>
        </references>
      </pivotArea>
    </format>
    <format dxfId="38262">
      <pivotArea dataOnly="0" labelOnly="1" outline="0" fieldPosition="0">
        <references count="3">
          <reference field="0" count="1" selected="0">
            <x v="149"/>
          </reference>
          <reference field="1" count="1" selected="0">
            <x v="896"/>
          </reference>
          <reference field="2" count="1">
            <x v="0"/>
          </reference>
        </references>
      </pivotArea>
    </format>
    <format dxfId="38261">
      <pivotArea dataOnly="0" labelOnly="1" outline="0" fieldPosition="0">
        <references count="3">
          <reference field="0" count="1" selected="0">
            <x v="487"/>
          </reference>
          <reference field="1" count="1" selected="0">
            <x v="897"/>
          </reference>
          <reference field="2" count="1">
            <x v="0"/>
          </reference>
        </references>
      </pivotArea>
    </format>
    <format dxfId="38260">
      <pivotArea dataOnly="0" labelOnly="1" outline="0" fieldPosition="0">
        <references count="3">
          <reference field="0" count="1" selected="0">
            <x v="542"/>
          </reference>
          <reference field="1" count="1" selected="0">
            <x v="898"/>
          </reference>
          <reference field="2" count="1">
            <x v="0"/>
          </reference>
        </references>
      </pivotArea>
    </format>
    <format dxfId="38259">
      <pivotArea dataOnly="0" labelOnly="1" outline="0" fieldPosition="0">
        <references count="3">
          <reference field="0" count="1" selected="0">
            <x v="433"/>
          </reference>
          <reference field="1" count="1" selected="0">
            <x v="901"/>
          </reference>
          <reference field="2" count="1">
            <x v="0"/>
          </reference>
        </references>
      </pivotArea>
    </format>
    <format dxfId="38258">
      <pivotArea dataOnly="0" labelOnly="1" outline="0" fieldPosition="0">
        <references count="3">
          <reference field="0" count="1" selected="0">
            <x v="266"/>
          </reference>
          <reference field="1" count="1" selected="0">
            <x v="902"/>
          </reference>
          <reference field="2" count="1">
            <x v="0"/>
          </reference>
        </references>
      </pivotArea>
    </format>
    <format dxfId="38257">
      <pivotArea dataOnly="0" labelOnly="1" outline="0" fieldPosition="0">
        <references count="3">
          <reference field="0" count="1" selected="0">
            <x v="403"/>
          </reference>
          <reference field="1" count="1" selected="0">
            <x v="908"/>
          </reference>
          <reference field="2" count="1">
            <x v="2"/>
          </reference>
        </references>
      </pivotArea>
    </format>
    <format dxfId="38256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909"/>
          </reference>
          <reference field="2" count="1">
            <x v="2"/>
          </reference>
        </references>
      </pivotArea>
    </format>
    <format dxfId="38255">
      <pivotArea dataOnly="0" labelOnly="1" outline="0" fieldPosition="0">
        <references count="3">
          <reference field="0" count="1" selected="0">
            <x v="598"/>
          </reference>
          <reference field="1" count="1" selected="0">
            <x v="915"/>
          </reference>
          <reference field="2" count="1">
            <x v="0"/>
          </reference>
        </references>
      </pivotArea>
    </format>
    <format dxfId="38254">
      <pivotArea dataOnly="0" labelOnly="1" outline="0" fieldPosition="0">
        <references count="3">
          <reference field="0" count="1" selected="0">
            <x v="131"/>
          </reference>
          <reference field="1" count="1" selected="0">
            <x v="918"/>
          </reference>
          <reference field="2" count="1">
            <x v="2"/>
          </reference>
        </references>
      </pivotArea>
    </format>
    <format dxfId="38253">
      <pivotArea dataOnly="0" labelOnly="1" outline="0" fieldPosition="0">
        <references count="3">
          <reference field="0" count="1" selected="0">
            <x v="510"/>
          </reference>
          <reference field="1" count="1" selected="0">
            <x v="920"/>
          </reference>
          <reference field="2" count="1">
            <x v="0"/>
          </reference>
        </references>
      </pivotArea>
    </format>
    <format dxfId="38252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923"/>
          </reference>
          <reference field="2" count="1">
            <x v="1"/>
          </reference>
        </references>
      </pivotArea>
    </format>
    <format dxfId="38251">
      <pivotArea dataOnly="0" labelOnly="1" outline="0" fieldPosition="0">
        <references count="3">
          <reference field="0" count="1" selected="0">
            <x v="265"/>
          </reference>
          <reference field="1" count="1" selected="0">
            <x v="926"/>
          </reference>
          <reference field="2" count="1">
            <x v="2"/>
          </reference>
        </references>
      </pivotArea>
    </format>
    <format dxfId="38250">
      <pivotArea dataOnly="0" labelOnly="1" outline="0" fieldPosition="0">
        <references count="3">
          <reference field="0" count="1" selected="0">
            <x v="636"/>
          </reference>
          <reference field="1" count="1" selected="0">
            <x v="928"/>
          </reference>
          <reference field="2" count="1">
            <x v="0"/>
          </reference>
        </references>
      </pivotArea>
    </format>
    <format dxfId="38249">
      <pivotArea dataOnly="0" labelOnly="1" outline="0" fieldPosition="0">
        <references count="3">
          <reference field="0" count="1" selected="0">
            <x v="98"/>
          </reference>
          <reference field="1" count="1" selected="0">
            <x v="929"/>
          </reference>
          <reference field="2" count="1">
            <x v="0"/>
          </reference>
        </references>
      </pivotArea>
    </format>
    <format dxfId="38248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931"/>
          </reference>
          <reference field="2" count="1">
            <x v="2"/>
          </reference>
        </references>
      </pivotArea>
    </format>
    <format dxfId="38247">
      <pivotArea dataOnly="0" labelOnly="1" outline="0" fieldPosition="0">
        <references count="3">
          <reference field="0" count="1" selected="0">
            <x v="479"/>
          </reference>
          <reference field="1" count="1" selected="0">
            <x v="932"/>
          </reference>
          <reference field="2" count="1">
            <x v="2"/>
          </reference>
        </references>
      </pivotArea>
    </format>
    <format dxfId="38246">
      <pivotArea dataOnly="0" labelOnly="1" outline="0" fieldPosition="0">
        <references count="3">
          <reference field="0" count="1" selected="0">
            <x v="409"/>
          </reference>
          <reference field="1" count="1" selected="0">
            <x v="933"/>
          </reference>
          <reference field="2" count="1">
            <x v="2"/>
          </reference>
        </references>
      </pivotArea>
    </format>
    <format dxfId="38245">
      <pivotArea dataOnly="0" labelOnly="1" outline="0" fieldPosition="0">
        <references count="3">
          <reference field="0" count="1" selected="0">
            <x v="547"/>
          </reference>
          <reference field="1" count="1" selected="0">
            <x v="935"/>
          </reference>
          <reference field="2" count="1">
            <x v="0"/>
          </reference>
        </references>
      </pivotArea>
    </format>
    <format dxfId="38244">
      <pivotArea dataOnly="0" labelOnly="1" outline="0" fieldPosition="0">
        <references count="3">
          <reference field="0" count="1" selected="0">
            <x v="662"/>
          </reference>
          <reference field="1" count="1" selected="0">
            <x v="938"/>
          </reference>
          <reference field="2" count="1">
            <x v="0"/>
          </reference>
        </references>
      </pivotArea>
    </format>
    <format dxfId="38243">
      <pivotArea dataOnly="0" labelOnly="1" outline="0" fieldPosition="0">
        <references count="3">
          <reference field="0" count="1" selected="0">
            <x v="295"/>
          </reference>
          <reference field="1" count="1" selected="0">
            <x v="941"/>
          </reference>
          <reference field="2" count="1">
            <x v="0"/>
          </reference>
        </references>
      </pivotArea>
    </format>
    <format dxfId="38242">
      <pivotArea dataOnly="0" labelOnly="1" outline="0" fieldPosition="0">
        <references count="3">
          <reference field="0" count="1" selected="0">
            <x v="592"/>
          </reference>
          <reference field="1" count="1" selected="0">
            <x v="944"/>
          </reference>
          <reference field="2" count="1">
            <x v="0"/>
          </reference>
        </references>
      </pivotArea>
    </format>
    <format dxfId="38241">
      <pivotArea dataOnly="0" labelOnly="1" outline="0" fieldPosition="0">
        <references count="3">
          <reference field="0" count="1" selected="0">
            <x v="123"/>
          </reference>
          <reference field="1" count="1" selected="0">
            <x v="948"/>
          </reference>
          <reference field="2" count="1">
            <x v="0"/>
          </reference>
        </references>
      </pivotArea>
    </format>
    <format dxfId="24839">
      <pivotArea type="origin" dataOnly="0" labelOnly="1" outline="0" fieldPosition="0"/>
    </format>
    <format dxfId="24837">
      <pivotArea field="1" type="button" dataOnly="0" labelOnly="1" outline="0" axis="axisRow" fieldPosition="0"/>
    </format>
    <format dxfId="24835">
      <pivotArea field="0" type="button" dataOnly="0" labelOnly="1" outline="0" axis="axisRow" fieldPosition="1"/>
    </format>
    <format dxfId="24833">
      <pivotArea field="2" type="button" dataOnly="0" labelOnly="1" outline="0" axis="axisRow" fieldPosition="2"/>
    </format>
    <format dxfId="24831">
      <pivotArea dataOnly="0" labelOnly="1" outline="0" fieldPosition="0">
        <references count="1">
          <reference field="1" count="50">
            <x v="2"/>
            <x v="3"/>
            <x v="4"/>
            <x v="5"/>
            <x v="7"/>
            <x v="9"/>
            <x v="13"/>
            <x v="14"/>
            <x v="16"/>
            <x v="17"/>
            <x v="18"/>
            <x v="23"/>
            <x v="24"/>
            <x v="26"/>
            <x v="32"/>
            <x v="33"/>
            <x v="34"/>
            <x v="35"/>
            <x v="36"/>
            <x v="37"/>
            <x v="38"/>
            <x v="40"/>
            <x v="41"/>
            <x v="42"/>
            <x v="43"/>
            <x v="44"/>
            <x v="46"/>
            <x v="47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2"/>
            <x v="63"/>
            <x v="64"/>
            <x v="65"/>
            <x v="67"/>
            <x v="68"/>
            <x v="69"/>
            <x v="70"/>
            <x v="71"/>
            <x v="72"/>
          </reference>
        </references>
      </pivotArea>
    </format>
    <format dxfId="24829">
      <pivotArea dataOnly="0" labelOnly="1" outline="0" fieldPosition="0">
        <references count="1">
          <reference field="1" count="50"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6"/>
            <x v="97"/>
            <x v="98"/>
            <x v="99"/>
            <x v="100"/>
            <x v="102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8"/>
          </reference>
        </references>
      </pivotArea>
    </format>
    <format dxfId="24827">
      <pivotArea dataOnly="0" labelOnly="1" outline="0" fieldPosition="0">
        <references count="1">
          <reference field="1" count="50">
            <x v="129"/>
            <x v="130"/>
            <x v="131"/>
            <x v="132"/>
            <x v="137"/>
            <x v="138"/>
            <x v="139"/>
            <x v="140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4"/>
            <x v="155"/>
            <x v="156"/>
            <x v="157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4"/>
            <x v="175"/>
            <x v="176"/>
            <x v="177"/>
            <x v="178"/>
            <x v="179"/>
            <x v="180"/>
            <x v="181"/>
            <x v="182"/>
            <x v="184"/>
            <x v="185"/>
            <x v="187"/>
            <x v="188"/>
          </reference>
        </references>
      </pivotArea>
    </format>
    <format dxfId="24825">
      <pivotArea dataOnly="0" labelOnly="1" outline="0" fieldPosition="0">
        <references count="1">
          <reference field="1" count="50"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3"/>
            <x v="224"/>
            <x v="225"/>
            <x v="226"/>
            <x v="227"/>
            <x v="229"/>
            <x v="230"/>
            <x v="231"/>
            <x v="232"/>
            <x v="233"/>
            <x v="234"/>
            <x v="235"/>
            <x v="236"/>
            <x v="237"/>
            <x v="239"/>
            <x v="240"/>
            <x v="241"/>
            <x v="242"/>
            <x v="243"/>
            <x v="244"/>
          </reference>
        </references>
      </pivotArea>
    </format>
    <format dxfId="24823">
      <pivotArea dataOnly="0" labelOnly="1" outline="0" fieldPosition="0">
        <references count="1">
          <reference field="1" count="50"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7"/>
            <x v="288"/>
            <x v="289"/>
            <x v="290"/>
            <x v="291"/>
            <x v="292"/>
            <x v="293"/>
            <x v="294"/>
            <x v="295"/>
          </reference>
        </references>
      </pivotArea>
    </format>
    <format dxfId="24821">
      <pivotArea dataOnly="0" labelOnly="1" outline="0" fieldPosition="0">
        <references count="1">
          <reference field="1" count="50">
            <x v="299"/>
            <x v="300"/>
            <x v="303"/>
            <x v="304"/>
            <x v="305"/>
            <x v="306"/>
            <x v="308"/>
            <x v="310"/>
            <x v="311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42"/>
            <x v="344"/>
            <x v="345"/>
            <x v="346"/>
            <x v="347"/>
            <x v="348"/>
            <x v="349"/>
            <x v="350"/>
            <x v="351"/>
            <x v="352"/>
            <x v="353"/>
            <x v="355"/>
            <x v="358"/>
            <x v="359"/>
            <x v="361"/>
            <x v="362"/>
          </reference>
        </references>
      </pivotArea>
    </format>
    <format dxfId="24819">
      <pivotArea dataOnly="0" labelOnly="1" outline="0" fieldPosition="0">
        <references count="1">
          <reference field="1" count="50">
            <x v="363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5"/>
            <x v="387"/>
            <x v="393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2"/>
            <x v="425"/>
            <x v="426"/>
          </reference>
        </references>
      </pivotArea>
    </format>
    <format dxfId="24817">
      <pivotArea dataOnly="0" labelOnly="1" outline="0" fieldPosition="0">
        <references count="1">
          <reference field="1" count="50">
            <x v="427"/>
            <x v="428"/>
            <x v="429"/>
            <x v="430"/>
            <x v="431"/>
            <x v="432"/>
            <x v="433"/>
            <x v="434"/>
            <x v="435"/>
            <x v="437"/>
            <x v="438"/>
            <x v="441"/>
            <x v="442"/>
            <x v="443"/>
            <x v="444"/>
            <x v="445"/>
            <x v="446"/>
            <x v="447"/>
            <x v="448"/>
            <x v="450"/>
            <x v="451"/>
            <x v="452"/>
            <x v="453"/>
            <x v="454"/>
            <x v="456"/>
            <x v="457"/>
            <x v="458"/>
            <x v="459"/>
            <x v="460"/>
            <x v="461"/>
            <x v="463"/>
            <x v="464"/>
            <x v="468"/>
            <x v="470"/>
            <x v="471"/>
            <x v="474"/>
            <x v="475"/>
            <x v="476"/>
            <x v="477"/>
            <x v="478"/>
            <x v="481"/>
            <x v="482"/>
            <x v="483"/>
            <x v="484"/>
            <x v="485"/>
            <x v="486"/>
            <x v="487"/>
            <x v="488"/>
            <x v="489"/>
            <x v="490"/>
          </reference>
        </references>
      </pivotArea>
    </format>
    <format dxfId="24815">
      <pivotArea dataOnly="0" labelOnly="1" outline="0" fieldPosition="0">
        <references count="1">
          <reference field="1" count="50">
            <x v="491"/>
            <x v="492"/>
            <x v="493"/>
            <x v="497"/>
            <x v="498"/>
            <x v="499"/>
            <x v="500"/>
            <x v="505"/>
            <x v="509"/>
            <x v="515"/>
            <x v="516"/>
            <x v="517"/>
            <x v="518"/>
            <x v="519"/>
            <x v="524"/>
            <x v="527"/>
            <x v="531"/>
            <x v="532"/>
            <x v="533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50"/>
            <x v="551"/>
            <x v="552"/>
            <x v="554"/>
            <x v="555"/>
            <x v="556"/>
            <x v="557"/>
            <x v="558"/>
            <x v="559"/>
            <x v="560"/>
            <x v="562"/>
            <x v="563"/>
            <x v="564"/>
            <x v="565"/>
            <x v="566"/>
            <x v="569"/>
            <x v="570"/>
            <x v="573"/>
            <x v="574"/>
          </reference>
        </references>
      </pivotArea>
    </format>
    <format dxfId="24813">
      <pivotArea dataOnly="0" labelOnly="1" outline="0" fieldPosition="0">
        <references count="1">
          <reference field="1" count="50">
            <x v="575"/>
            <x v="576"/>
            <x v="577"/>
            <x v="578"/>
            <x v="579"/>
            <x v="580"/>
            <x v="581"/>
            <x v="584"/>
            <x v="585"/>
            <x v="587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4"/>
            <x v="605"/>
            <x v="606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3"/>
            <x v="628"/>
            <x v="629"/>
            <x v="630"/>
            <x v="631"/>
            <x v="632"/>
            <x v="633"/>
            <x v="634"/>
            <x v="635"/>
          </reference>
        </references>
      </pivotArea>
    </format>
    <format dxfId="24811">
      <pivotArea dataOnly="0" labelOnly="1" outline="0" fieldPosition="0">
        <references count="1">
          <reference field="1" count="50">
            <x v="636"/>
            <x v="637"/>
            <x v="638"/>
            <x v="639"/>
            <x v="640"/>
            <x v="641"/>
            <x v="643"/>
            <x v="644"/>
            <x v="645"/>
            <x v="646"/>
            <x v="647"/>
            <x v="648"/>
            <x v="649"/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5"/>
            <x v="676"/>
            <x v="677"/>
            <x v="678"/>
            <x v="679"/>
            <x v="680"/>
            <x v="683"/>
            <x v="684"/>
            <x v="685"/>
            <x v="687"/>
            <x v="688"/>
            <x v="689"/>
            <x v="690"/>
          </reference>
        </references>
      </pivotArea>
    </format>
    <format dxfId="24809">
      <pivotArea dataOnly="0" labelOnly="1" outline="0" fieldPosition="0">
        <references count="1">
          <reference field="1" count="50">
            <x v="691"/>
            <x v="692"/>
            <x v="693"/>
            <x v="694"/>
            <x v="695"/>
            <x v="697"/>
            <x v="698"/>
            <x v="700"/>
            <x v="701"/>
            <x v="702"/>
            <x v="703"/>
            <x v="705"/>
            <x v="706"/>
            <x v="707"/>
            <x v="709"/>
            <x v="713"/>
            <x v="714"/>
            <x v="715"/>
            <x v="716"/>
            <x v="717"/>
            <x v="718"/>
            <x v="720"/>
            <x v="721"/>
            <x v="722"/>
            <x v="723"/>
            <x v="724"/>
            <x v="725"/>
            <x v="730"/>
            <x v="731"/>
            <x v="736"/>
            <x v="737"/>
            <x v="738"/>
            <x v="740"/>
            <x v="742"/>
            <x v="743"/>
            <x v="744"/>
            <x v="745"/>
            <x v="746"/>
            <x v="747"/>
            <x v="748"/>
            <x v="751"/>
            <x v="753"/>
            <x v="754"/>
            <x v="755"/>
            <x v="756"/>
            <x v="757"/>
            <x v="758"/>
            <x v="759"/>
            <x v="760"/>
            <x v="761"/>
          </reference>
        </references>
      </pivotArea>
    </format>
    <format dxfId="24807">
      <pivotArea dataOnly="0" labelOnly="1" outline="0" fieldPosition="0">
        <references count="1">
          <reference field="1" count="50">
            <x v="762"/>
            <x v="763"/>
            <x v="764"/>
            <x v="769"/>
            <x v="771"/>
            <x v="772"/>
            <x v="774"/>
            <x v="776"/>
            <x v="777"/>
            <x v="778"/>
            <x v="779"/>
            <x v="780"/>
            <x v="782"/>
            <x v="783"/>
            <x v="784"/>
            <x v="785"/>
            <x v="786"/>
            <x v="787"/>
            <x v="789"/>
            <x v="790"/>
            <x v="793"/>
            <x v="794"/>
            <x v="796"/>
            <x v="797"/>
            <x v="798"/>
            <x v="799"/>
            <x v="800"/>
            <x v="801"/>
            <x v="802"/>
            <x v="803"/>
            <x v="804"/>
            <x v="805"/>
            <x v="806"/>
            <x v="807"/>
            <x v="808"/>
            <x v="809"/>
            <x v="814"/>
            <x v="823"/>
            <x v="824"/>
            <x v="825"/>
            <x v="826"/>
            <x v="828"/>
            <x v="829"/>
            <x v="830"/>
            <x v="831"/>
            <x v="832"/>
            <x v="834"/>
            <x v="835"/>
            <x v="836"/>
            <x v="839"/>
          </reference>
        </references>
      </pivotArea>
    </format>
    <format dxfId="24805">
      <pivotArea dataOnly="0" labelOnly="1" outline="0" fieldPosition="0">
        <references count="1">
          <reference field="1" count="50">
            <x v="840"/>
            <x v="841"/>
            <x v="842"/>
            <x v="843"/>
            <x v="844"/>
            <x v="845"/>
            <x v="846"/>
            <x v="847"/>
            <x v="848"/>
            <x v="849"/>
            <x v="850"/>
            <x v="851"/>
            <x v="852"/>
            <x v="853"/>
            <x v="854"/>
            <x v="855"/>
            <x v="856"/>
            <x v="858"/>
            <x v="859"/>
            <x v="860"/>
            <x v="863"/>
            <x v="864"/>
            <x v="865"/>
            <x v="868"/>
            <x v="869"/>
            <x v="871"/>
            <x v="872"/>
            <x v="873"/>
            <x v="876"/>
            <x v="877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901"/>
            <x v="902"/>
          </reference>
        </references>
      </pivotArea>
    </format>
    <format dxfId="24803">
      <pivotArea dataOnly="0" labelOnly="1" outline="0" fieldPosition="0">
        <references count="1">
          <reference field="1" count="37">
            <x v="905"/>
            <x v="908"/>
            <x v="909"/>
            <x v="911"/>
            <x v="913"/>
            <x v="914"/>
            <x v="915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8"/>
            <x v="951"/>
          </reference>
        </references>
      </pivotArea>
    </format>
    <format dxfId="24801">
      <pivotArea dataOnly="0" labelOnly="1" grandRow="1" outline="0" fieldPosition="0"/>
    </format>
    <format dxfId="24799">
      <pivotArea dataOnly="0" labelOnly="1" outline="0" fieldPosition="0">
        <references count="2">
          <reference field="0" count="1">
            <x v="137"/>
          </reference>
          <reference field="1" count="1" selected="0">
            <x v="2"/>
          </reference>
        </references>
      </pivotArea>
    </format>
    <format dxfId="24797">
      <pivotArea dataOnly="0" labelOnly="1" outline="0" fieldPosition="0">
        <references count="2">
          <reference field="0" count="1">
            <x v="27"/>
          </reference>
          <reference field="1" count="1" selected="0">
            <x v="3"/>
          </reference>
        </references>
      </pivotArea>
    </format>
    <format dxfId="24795">
      <pivotArea dataOnly="0" labelOnly="1" outline="0" fieldPosition="0">
        <references count="2">
          <reference field="0" count="1">
            <x v="103"/>
          </reference>
          <reference field="1" count="1" selected="0">
            <x v="4"/>
          </reference>
        </references>
      </pivotArea>
    </format>
    <format dxfId="24793">
      <pivotArea dataOnly="0" labelOnly="1" outline="0" fieldPosition="0">
        <references count="2">
          <reference field="0" count="1">
            <x v="94"/>
          </reference>
          <reference field="1" count="1" selected="0">
            <x v="5"/>
          </reference>
        </references>
      </pivotArea>
    </format>
    <format dxfId="24791">
      <pivotArea dataOnly="0" labelOnly="1" outline="0" fieldPosition="0">
        <references count="2">
          <reference field="0" count="1">
            <x v="111"/>
          </reference>
          <reference field="1" count="1" selected="0">
            <x v="7"/>
          </reference>
        </references>
      </pivotArea>
    </format>
    <format dxfId="24789">
      <pivotArea dataOnly="0" labelOnly="1" outline="0" fieldPosition="0">
        <references count="2">
          <reference field="0" count="1">
            <x v="588"/>
          </reference>
          <reference field="1" count="1" selected="0">
            <x v="9"/>
          </reference>
        </references>
      </pivotArea>
    </format>
    <format dxfId="24787">
      <pivotArea dataOnly="0" labelOnly="1" outline="0" fieldPosition="0">
        <references count="2">
          <reference field="0" count="1">
            <x v="353"/>
          </reference>
          <reference field="1" count="1" selected="0">
            <x v="13"/>
          </reference>
        </references>
      </pivotArea>
    </format>
    <format dxfId="24785">
      <pivotArea dataOnly="0" labelOnly="1" outline="0" fieldPosition="0">
        <references count="2">
          <reference field="0" count="1">
            <x v="348"/>
          </reference>
          <reference field="1" count="1" selected="0">
            <x v="14"/>
          </reference>
        </references>
      </pivotArea>
    </format>
    <format dxfId="24783">
      <pivotArea dataOnly="0" labelOnly="1" outline="0" fieldPosition="0">
        <references count="2">
          <reference field="0" count="1">
            <x v="540"/>
          </reference>
          <reference field="1" count="1" selected="0">
            <x v="16"/>
          </reference>
        </references>
      </pivotArea>
    </format>
    <format dxfId="24781">
      <pivotArea dataOnly="0" labelOnly="1" outline="0" fieldPosition="0">
        <references count="2">
          <reference field="0" count="1">
            <x v="710"/>
          </reference>
          <reference field="1" count="1" selected="0">
            <x v="17"/>
          </reference>
        </references>
      </pivotArea>
    </format>
    <format dxfId="24779">
      <pivotArea dataOnly="0" labelOnly="1" outline="0" fieldPosition="0">
        <references count="2">
          <reference field="0" count="1">
            <x v="184"/>
          </reference>
          <reference field="1" count="1" selected="0">
            <x v="18"/>
          </reference>
        </references>
      </pivotArea>
    </format>
    <format dxfId="24777">
      <pivotArea dataOnly="0" labelOnly="1" outline="0" fieldPosition="0">
        <references count="2">
          <reference field="0" count="1">
            <x v="191"/>
          </reference>
          <reference field="1" count="1" selected="0">
            <x v="23"/>
          </reference>
        </references>
      </pivotArea>
    </format>
    <format dxfId="24775">
      <pivotArea dataOnly="0" labelOnly="1" outline="0" fieldPosition="0">
        <references count="2">
          <reference field="0" count="1">
            <x v="517"/>
          </reference>
          <reference field="1" count="1" selected="0">
            <x v="24"/>
          </reference>
        </references>
      </pivotArea>
    </format>
    <format dxfId="24773">
      <pivotArea dataOnly="0" labelOnly="1" outline="0" fieldPosition="0">
        <references count="2">
          <reference field="0" count="1">
            <x v="594"/>
          </reference>
          <reference field="1" count="1" selected="0">
            <x v="26"/>
          </reference>
        </references>
      </pivotArea>
    </format>
    <format dxfId="24771">
      <pivotArea dataOnly="0" labelOnly="1" outline="0" fieldPosition="0">
        <references count="2">
          <reference field="0" count="1">
            <x v="181"/>
          </reference>
          <reference field="1" count="1" selected="0">
            <x v="32"/>
          </reference>
        </references>
      </pivotArea>
    </format>
    <format dxfId="24769">
      <pivotArea dataOnly="0" labelOnly="1" outline="0" fieldPosition="0">
        <references count="2">
          <reference field="0" count="1">
            <x v="245"/>
          </reference>
          <reference field="1" count="1" selected="0">
            <x v="33"/>
          </reference>
        </references>
      </pivotArea>
    </format>
    <format dxfId="24767">
      <pivotArea dataOnly="0" labelOnly="1" outline="0" fieldPosition="0">
        <references count="2">
          <reference field="0" count="1">
            <x v="393"/>
          </reference>
          <reference field="1" count="1" selected="0">
            <x v="34"/>
          </reference>
        </references>
      </pivotArea>
    </format>
    <format dxfId="24765">
      <pivotArea dataOnly="0" labelOnly="1" outline="0" fieldPosition="0">
        <references count="2">
          <reference field="0" count="1">
            <x v="185"/>
          </reference>
          <reference field="1" count="1" selected="0">
            <x v="35"/>
          </reference>
        </references>
      </pivotArea>
    </format>
    <format dxfId="24763">
      <pivotArea dataOnly="0" labelOnly="1" outline="0" fieldPosition="0">
        <references count="2">
          <reference field="0" count="1">
            <x v="342"/>
          </reference>
          <reference field="1" count="1" selected="0">
            <x v="36"/>
          </reference>
        </references>
      </pivotArea>
    </format>
    <format dxfId="24761">
      <pivotArea dataOnly="0" labelOnly="1" outline="0" fieldPosition="0">
        <references count="2">
          <reference field="0" count="1">
            <x v="706"/>
          </reference>
          <reference field="1" count="1" selected="0">
            <x v="37"/>
          </reference>
        </references>
      </pivotArea>
    </format>
    <format dxfId="24759">
      <pivotArea dataOnly="0" labelOnly="1" outline="0" fieldPosition="0">
        <references count="2">
          <reference field="0" count="1">
            <x v="201"/>
          </reference>
          <reference field="1" count="1" selected="0">
            <x v="38"/>
          </reference>
        </references>
      </pivotArea>
    </format>
    <format dxfId="24757">
      <pivotArea dataOnly="0" labelOnly="1" outline="0" fieldPosition="0">
        <references count="2">
          <reference field="0" count="1">
            <x v="250"/>
          </reference>
          <reference field="1" count="1" selected="0">
            <x v="40"/>
          </reference>
        </references>
      </pivotArea>
    </format>
    <format dxfId="24755">
      <pivotArea dataOnly="0" labelOnly="1" outline="0" fieldPosition="0">
        <references count="2">
          <reference field="0" count="1">
            <x v="463"/>
          </reference>
          <reference field="1" count="1" selected="0">
            <x v="41"/>
          </reference>
        </references>
      </pivotArea>
    </format>
    <format dxfId="24753">
      <pivotArea dataOnly="0" labelOnly="1" outline="0" fieldPosition="0">
        <references count="2">
          <reference field="0" count="1">
            <x v="494"/>
          </reference>
          <reference field="1" count="1" selected="0">
            <x v="42"/>
          </reference>
        </references>
      </pivotArea>
    </format>
    <format dxfId="24751">
      <pivotArea dataOnly="0" labelOnly="1" outline="0" fieldPosition="0">
        <references count="2">
          <reference field="0" count="1">
            <x v="675"/>
          </reference>
          <reference field="1" count="1" selected="0">
            <x v="43"/>
          </reference>
        </references>
      </pivotArea>
    </format>
    <format dxfId="24749">
      <pivotArea dataOnly="0" labelOnly="1" outline="0" fieldPosition="0">
        <references count="2">
          <reference field="0" count="1">
            <x v="554"/>
          </reference>
          <reference field="1" count="1" selected="0">
            <x v="44"/>
          </reference>
        </references>
      </pivotArea>
    </format>
    <format dxfId="24747">
      <pivotArea dataOnly="0" labelOnly="1" outline="0" fieldPosition="0">
        <references count="2">
          <reference field="0" count="1">
            <x v="300"/>
          </reference>
          <reference field="1" count="1" selected="0">
            <x v="46"/>
          </reference>
        </references>
      </pivotArea>
    </format>
    <format dxfId="24745">
      <pivotArea dataOnly="0" labelOnly="1" outline="0" fieldPosition="0">
        <references count="2">
          <reference field="0" count="1">
            <x v="247"/>
          </reference>
          <reference field="1" count="1" selected="0">
            <x v="47"/>
          </reference>
        </references>
      </pivotArea>
    </format>
    <format dxfId="24743">
      <pivotArea dataOnly="0" labelOnly="1" outline="0" fieldPosition="0">
        <references count="2">
          <reference field="0" count="1">
            <x v="406"/>
          </reference>
          <reference field="1" count="1" selected="0">
            <x v="49"/>
          </reference>
        </references>
      </pivotArea>
    </format>
    <format dxfId="24741">
      <pivotArea dataOnly="0" labelOnly="1" outline="0" fieldPosition="0">
        <references count="2">
          <reference field="0" count="1">
            <x v="183"/>
          </reference>
          <reference field="1" count="1" selected="0">
            <x v="50"/>
          </reference>
        </references>
      </pivotArea>
    </format>
    <format dxfId="24739">
      <pivotArea dataOnly="0" labelOnly="1" outline="0" fieldPosition="0">
        <references count="2">
          <reference field="0" count="1">
            <x v="669"/>
          </reference>
          <reference field="1" count="1" selected="0">
            <x v="51"/>
          </reference>
        </references>
      </pivotArea>
    </format>
    <format dxfId="24737">
      <pivotArea dataOnly="0" labelOnly="1" outline="0" fieldPosition="0">
        <references count="2">
          <reference field="0" count="1">
            <x v="432"/>
          </reference>
          <reference field="1" count="1" selected="0">
            <x v="52"/>
          </reference>
        </references>
      </pivotArea>
    </format>
    <format dxfId="24735">
      <pivotArea dataOnly="0" labelOnly="1" outline="0" fieldPosition="0">
        <references count="2">
          <reference field="0" count="1">
            <x v="486"/>
          </reference>
          <reference field="1" count="1" selected="0">
            <x v="53"/>
          </reference>
        </references>
      </pivotArea>
    </format>
    <format dxfId="24733">
      <pivotArea dataOnly="0" labelOnly="1" outline="0" fieldPosition="0">
        <references count="2">
          <reference field="0" count="1">
            <x v="74"/>
          </reference>
          <reference field="1" count="1" selected="0">
            <x v="54"/>
          </reference>
        </references>
      </pivotArea>
    </format>
    <format dxfId="24731">
      <pivotArea dataOnly="0" labelOnly="1" outline="0" fieldPosition="0">
        <references count="2">
          <reference field="0" count="1">
            <x v="473"/>
          </reference>
          <reference field="1" count="1" selected="0">
            <x v="55"/>
          </reference>
        </references>
      </pivotArea>
    </format>
    <format dxfId="24729">
      <pivotArea dataOnly="0" labelOnly="1" outline="0" fieldPosition="0">
        <references count="2">
          <reference field="0" count="1">
            <x v="710"/>
          </reference>
          <reference field="1" count="1" selected="0">
            <x v="56"/>
          </reference>
        </references>
      </pivotArea>
    </format>
    <format dxfId="24727">
      <pivotArea dataOnly="0" labelOnly="1" outline="0" fieldPosition="0">
        <references count="2">
          <reference field="0" count="1">
            <x v="329"/>
          </reference>
          <reference field="1" count="1" selected="0">
            <x v="57"/>
          </reference>
        </references>
      </pivotArea>
    </format>
    <format dxfId="24725">
      <pivotArea dataOnly="0" labelOnly="1" outline="0" fieldPosition="0">
        <references count="2">
          <reference field="0" count="1">
            <x v="270"/>
          </reference>
          <reference field="1" count="1" selected="0">
            <x v="58"/>
          </reference>
        </references>
      </pivotArea>
    </format>
    <format dxfId="24723">
      <pivotArea dataOnly="0" labelOnly="1" outline="0" fieldPosition="0">
        <references count="2">
          <reference field="0" count="1">
            <x v="460"/>
          </reference>
          <reference field="1" count="1" selected="0">
            <x v="59"/>
          </reference>
        </references>
      </pivotArea>
    </format>
    <format dxfId="24721">
      <pivotArea dataOnly="0" labelOnly="1" outline="0" fieldPosition="0">
        <references count="2">
          <reference field="0" count="1">
            <x v="695"/>
          </reference>
          <reference field="1" count="1" selected="0">
            <x v="60"/>
          </reference>
        </references>
      </pivotArea>
    </format>
    <format dxfId="24719">
      <pivotArea dataOnly="0" labelOnly="1" outline="0" fieldPosition="0">
        <references count="2">
          <reference field="0" count="1">
            <x v="360"/>
          </reference>
          <reference field="1" count="1" selected="0">
            <x v="62"/>
          </reference>
        </references>
      </pivotArea>
    </format>
    <format dxfId="24717">
      <pivotArea dataOnly="0" labelOnly="1" outline="0" fieldPosition="0">
        <references count="2">
          <reference field="0" count="1">
            <x v="372"/>
          </reference>
          <reference field="1" count="1" selected="0">
            <x v="63"/>
          </reference>
        </references>
      </pivotArea>
    </format>
    <format dxfId="24715">
      <pivotArea dataOnly="0" labelOnly="1" outline="0" fieldPosition="0">
        <references count="2">
          <reference field="0" count="1">
            <x v="214"/>
          </reference>
          <reference field="1" count="1" selected="0">
            <x v="64"/>
          </reference>
        </references>
      </pivotArea>
    </format>
    <format dxfId="24713">
      <pivotArea dataOnly="0" labelOnly="1" outline="0" fieldPosition="0">
        <references count="2">
          <reference field="0" count="1">
            <x v="660"/>
          </reference>
          <reference field="1" count="1" selected="0">
            <x v="65"/>
          </reference>
        </references>
      </pivotArea>
    </format>
    <format dxfId="24711">
      <pivotArea dataOnly="0" labelOnly="1" outline="0" fieldPosition="0">
        <references count="2">
          <reference field="0" count="1">
            <x v="358"/>
          </reference>
          <reference field="1" count="1" selected="0">
            <x v="67"/>
          </reference>
        </references>
      </pivotArea>
    </format>
    <format dxfId="24709">
      <pivotArea dataOnly="0" labelOnly="1" outline="0" fieldPosition="0">
        <references count="2">
          <reference field="0" count="1">
            <x v="315"/>
          </reference>
          <reference field="1" count="1" selected="0">
            <x v="68"/>
          </reference>
        </references>
      </pivotArea>
    </format>
    <format dxfId="24707">
      <pivotArea dataOnly="0" labelOnly="1" outline="0" fieldPosition="0">
        <references count="2">
          <reference field="0" count="1">
            <x v="254"/>
          </reference>
          <reference field="1" count="1" selected="0">
            <x v="69"/>
          </reference>
        </references>
      </pivotArea>
    </format>
    <format dxfId="24705">
      <pivotArea dataOnly="0" labelOnly="1" outline="0" fieldPosition="0">
        <references count="2">
          <reference field="0" count="1">
            <x v="146"/>
          </reference>
          <reference field="1" count="1" selected="0">
            <x v="70"/>
          </reference>
        </references>
      </pivotArea>
    </format>
    <format dxfId="24703">
      <pivotArea dataOnly="0" labelOnly="1" outline="0" fieldPosition="0">
        <references count="2">
          <reference field="0" count="1">
            <x v="157"/>
          </reference>
          <reference field="1" count="1" selected="0">
            <x v="71"/>
          </reference>
        </references>
      </pivotArea>
    </format>
    <format dxfId="24701">
      <pivotArea dataOnly="0" labelOnly="1" outline="0" fieldPosition="0">
        <references count="2">
          <reference field="0" count="1">
            <x v="306"/>
          </reference>
          <reference field="1" count="1" selected="0">
            <x v="72"/>
          </reference>
        </references>
      </pivotArea>
    </format>
    <format dxfId="24699">
      <pivotArea dataOnly="0" labelOnly="1" outline="0" fieldPosition="0">
        <references count="2">
          <reference field="0" count="1">
            <x v="75"/>
          </reference>
          <reference field="1" count="1" selected="0">
            <x v="73"/>
          </reference>
        </references>
      </pivotArea>
    </format>
    <format dxfId="24697">
      <pivotArea dataOnly="0" labelOnly="1" outline="0" fieldPosition="0">
        <references count="2">
          <reference field="0" count="1">
            <x v="324"/>
          </reference>
          <reference field="1" count="1" selected="0">
            <x v="74"/>
          </reference>
        </references>
      </pivotArea>
    </format>
    <format dxfId="24695">
      <pivotArea dataOnly="0" labelOnly="1" outline="0" fieldPosition="0">
        <references count="2">
          <reference field="0" count="1">
            <x v="710"/>
          </reference>
          <reference field="1" count="1" selected="0">
            <x v="75"/>
          </reference>
        </references>
      </pivotArea>
    </format>
    <format dxfId="24693">
      <pivotArea dataOnly="0" labelOnly="1" outline="0" fieldPosition="0">
        <references count="2">
          <reference field="0" count="1">
            <x v="256"/>
          </reference>
          <reference field="1" count="1" selected="0">
            <x v="76"/>
          </reference>
        </references>
      </pivotArea>
    </format>
    <format dxfId="24691">
      <pivotArea dataOnly="0" labelOnly="1" outline="0" fieldPosition="0">
        <references count="2">
          <reference field="0" count="1">
            <x v="544"/>
          </reference>
          <reference field="1" count="1" selected="0">
            <x v="77"/>
          </reference>
        </references>
      </pivotArea>
    </format>
    <format dxfId="24689">
      <pivotArea dataOnly="0" labelOnly="1" outline="0" fieldPosition="0">
        <references count="2">
          <reference field="0" count="1">
            <x v="497"/>
          </reference>
          <reference field="1" count="1" selected="0">
            <x v="78"/>
          </reference>
        </references>
      </pivotArea>
    </format>
    <format dxfId="24687">
      <pivotArea dataOnly="0" labelOnly="1" outline="0" fieldPosition="0">
        <references count="2">
          <reference field="0" count="1">
            <x v="674"/>
          </reference>
          <reference field="1" count="1" selected="0">
            <x v="79"/>
          </reference>
        </references>
      </pivotArea>
    </format>
    <format dxfId="24685">
      <pivotArea dataOnly="0" labelOnly="1" outline="0" fieldPosition="0">
        <references count="2">
          <reference field="0" count="1">
            <x v="710"/>
          </reference>
          <reference field="1" count="1" selected="0">
            <x v="80"/>
          </reference>
        </references>
      </pivotArea>
    </format>
    <format dxfId="24683">
      <pivotArea dataOnly="0" labelOnly="1" outline="0" fieldPosition="0">
        <references count="2">
          <reference field="0" count="1">
            <x v="425"/>
          </reference>
          <reference field="1" count="1" selected="0">
            <x v="81"/>
          </reference>
        </references>
      </pivotArea>
    </format>
    <format dxfId="24681">
      <pivotArea dataOnly="0" labelOnly="1" outline="0" fieldPosition="0">
        <references count="2">
          <reference field="0" count="1">
            <x v="605"/>
          </reference>
          <reference field="1" count="1" selected="0">
            <x v="82"/>
          </reference>
        </references>
      </pivotArea>
    </format>
    <format dxfId="24679">
      <pivotArea dataOnly="0" labelOnly="1" outline="0" fieldPosition="0">
        <references count="2">
          <reference field="0" count="1">
            <x v="168"/>
          </reference>
          <reference field="1" count="1" selected="0">
            <x v="83"/>
          </reference>
        </references>
      </pivotArea>
    </format>
    <format dxfId="24677">
      <pivotArea dataOnly="0" labelOnly="1" outline="0" fieldPosition="0">
        <references count="2">
          <reference field="0" count="1">
            <x v="355"/>
          </reference>
          <reference field="1" count="1" selected="0">
            <x v="84"/>
          </reference>
        </references>
      </pivotArea>
    </format>
    <format dxfId="24675">
      <pivotArea dataOnly="0" labelOnly="1" outline="0" fieldPosition="0">
        <references count="2">
          <reference field="0" count="1">
            <x v="385"/>
          </reference>
          <reference field="1" count="1" selected="0">
            <x v="85"/>
          </reference>
        </references>
      </pivotArea>
    </format>
    <format dxfId="24673">
      <pivotArea dataOnly="0" labelOnly="1" outline="0" fieldPosition="0">
        <references count="2">
          <reference field="0" count="1">
            <x v="37"/>
          </reference>
          <reference field="1" count="1" selected="0">
            <x v="86"/>
          </reference>
        </references>
      </pivotArea>
    </format>
    <format dxfId="24671">
      <pivotArea dataOnly="0" labelOnly="1" outline="0" fieldPosition="0">
        <references count="2">
          <reference field="0" count="1">
            <x v="478"/>
          </reference>
          <reference field="1" count="1" selected="0">
            <x v="87"/>
          </reference>
        </references>
      </pivotArea>
    </format>
    <format dxfId="24669">
      <pivotArea dataOnly="0" labelOnly="1" outline="0" fieldPosition="0">
        <references count="2">
          <reference field="0" count="1">
            <x v="374"/>
          </reference>
          <reference field="1" count="1" selected="0">
            <x v="88"/>
          </reference>
        </references>
      </pivotArea>
    </format>
    <format dxfId="24667">
      <pivotArea dataOnly="0" labelOnly="1" outline="0" fieldPosition="0">
        <references count="2">
          <reference field="0" count="1">
            <x v="475"/>
          </reference>
          <reference field="1" count="1" selected="0">
            <x v="89"/>
          </reference>
        </references>
      </pivotArea>
    </format>
    <format dxfId="24665">
      <pivotArea dataOnly="0" labelOnly="1" outline="0" fieldPosition="0">
        <references count="2">
          <reference field="0" count="1">
            <x v="645"/>
          </reference>
          <reference field="1" count="1" selected="0">
            <x v="90"/>
          </reference>
        </references>
      </pivotArea>
    </format>
    <format dxfId="24663">
      <pivotArea dataOnly="0" labelOnly="1" outline="0" fieldPosition="0">
        <references count="2">
          <reference field="0" count="1">
            <x v="314"/>
          </reference>
          <reference field="1" count="1" selected="0">
            <x v="91"/>
          </reference>
        </references>
      </pivotArea>
    </format>
    <format dxfId="24661">
      <pivotArea dataOnly="0" labelOnly="1" outline="0" fieldPosition="0">
        <references count="2">
          <reference field="0" count="1">
            <x v="515"/>
          </reference>
          <reference field="1" count="1" selected="0">
            <x v="92"/>
          </reference>
        </references>
      </pivotArea>
    </format>
    <format dxfId="24659">
      <pivotArea dataOnly="0" labelOnly="1" outline="0" fieldPosition="0">
        <references count="2">
          <reference field="0" count="1">
            <x v="444"/>
          </reference>
          <reference field="1" count="1" selected="0">
            <x v="93"/>
          </reference>
        </references>
      </pivotArea>
    </format>
    <format dxfId="24657">
      <pivotArea dataOnly="0" labelOnly="1" outline="0" fieldPosition="0">
        <references count="2">
          <reference field="0" count="1">
            <x v="414"/>
          </reference>
          <reference field="1" count="1" selected="0">
            <x v="94"/>
          </reference>
        </references>
      </pivotArea>
    </format>
    <format dxfId="24655">
      <pivotArea dataOnly="0" labelOnly="1" outline="0" fieldPosition="0">
        <references count="2">
          <reference field="0" count="1">
            <x v="253"/>
          </reference>
          <reference field="1" count="1" selected="0">
            <x v="96"/>
          </reference>
        </references>
      </pivotArea>
    </format>
    <format dxfId="24653">
      <pivotArea dataOnly="0" labelOnly="1" outline="0" fieldPosition="0">
        <references count="2">
          <reference field="0" count="1">
            <x v="710"/>
          </reference>
          <reference field="1" count="1" selected="0">
            <x v="97"/>
          </reference>
        </references>
      </pivotArea>
    </format>
    <format dxfId="24651">
      <pivotArea dataOnly="0" labelOnly="1" outline="0" fieldPosition="0">
        <references count="2">
          <reference field="0" count="1">
            <x v="562"/>
          </reference>
          <reference field="1" count="1" selected="0">
            <x v="98"/>
          </reference>
        </references>
      </pivotArea>
    </format>
    <format dxfId="24649">
      <pivotArea dataOnly="0" labelOnly="1" outline="0" fieldPosition="0">
        <references count="2">
          <reference field="0" count="1">
            <x v="0"/>
          </reference>
          <reference field="1" count="1" selected="0">
            <x v="99"/>
          </reference>
        </references>
      </pivotArea>
    </format>
    <format dxfId="24647">
      <pivotArea dataOnly="0" labelOnly="1" outline="0" fieldPosition="0">
        <references count="2">
          <reference field="0" count="1">
            <x v="240"/>
          </reference>
          <reference field="1" count="1" selected="0">
            <x v="100"/>
          </reference>
        </references>
      </pivotArea>
    </format>
    <format dxfId="24645">
      <pivotArea dataOnly="0" labelOnly="1" outline="0" fieldPosition="0">
        <references count="2">
          <reference field="0" count="1">
            <x v="217"/>
          </reference>
          <reference field="1" count="1" selected="0">
            <x v="102"/>
          </reference>
        </references>
      </pivotArea>
    </format>
    <format dxfId="24643">
      <pivotArea dataOnly="0" labelOnly="1" outline="0" fieldPosition="0">
        <references count="2">
          <reference field="0" count="1">
            <x v="133"/>
          </reference>
          <reference field="1" count="1" selected="0">
            <x v="106"/>
          </reference>
        </references>
      </pivotArea>
    </format>
    <format dxfId="24641">
      <pivotArea dataOnly="0" labelOnly="1" outline="0" fieldPosition="0">
        <references count="2">
          <reference field="0" count="1">
            <x v="237"/>
          </reference>
          <reference field="1" count="1" selected="0">
            <x v="107"/>
          </reference>
        </references>
      </pivotArea>
    </format>
    <format dxfId="24639">
      <pivotArea dataOnly="0" labelOnly="1" outline="0" fieldPosition="0">
        <references count="2">
          <reference field="0" count="1">
            <x v="54"/>
          </reference>
          <reference field="1" count="1" selected="0">
            <x v="108"/>
          </reference>
        </references>
      </pivotArea>
    </format>
    <format dxfId="24637">
      <pivotArea dataOnly="0" labelOnly="1" outline="0" fieldPosition="0">
        <references count="2">
          <reference field="0" count="1">
            <x v="229"/>
          </reference>
          <reference field="1" count="1" selected="0">
            <x v="109"/>
          </reference>
        </references>
      </pivotArea>
    </format>
    <format dxfId="24635">
      <pivotArea dataOnly="0" labelOnly="1" outline="0" fieldPosition="0">
        <references count="2">
          <reference field="0" count="1">
            <x v="130"/>
          </reference>
          <reference field="1" count="1" selected="0">
            <x v="110"/>
          </reference>
        </references>
      </pivotArea>
    </format>
    <format dxfId="24633">
      <pivotArea dataOnly="0" labelOnly="1" outline="0" fieldPosition="0">
        <references count="2">
          <reference field="0" count="1">
            <x v="186"/>
          </reference>
          <reference field="1" count="1" selected="0">
            <x v="111"/>
          </reference>
        </references>
      </pivotArea>
    </format>
    <format dxfId="24631">
      <pivotArea dataOnly="0" labelOnly="1" outline="0" fieldPosition="0">
        <references count="2">
          <reference field="0" count="1">
            <x v="710"/>
          </reference>
          <reference field="1" count="1" selected="0">
            <x v="112"/>
          </reference>
        </references>
      </pivotArea>
    </format>
    <format dxfId="24629">
      <pivotArea dataOnly="0" labelOnly="1" outline="0" fieldPosition="0">
        <references count="2">
          <reference field="0" count="1">
            <x v="246"/>
          </reference>
          <reference field="1" count="1" selected="0">
            <x v="113"/>
          </reference>
        </references>
      </pivotArea>
    </format>
    <format dxfId="24627">
      <pivotArea dataOnly="0" labelOnly="1" outline="0" fieldPosition="0">
        <references count="2">
          <reference field="0" count="1">
            <x v="367"/>
          </reference>
          <reference field="1" count="1" selected="0">
            <x v="114"/>
          </reference>
        </references>
      </pivotArea>
    </format>
    <format dxfId="24625">
      <pivotArea dataOnly="0" labelOnly="1" outline="0" fieldPosition="0">
        <references count="2">
          <reference field="0" count="1">
            <x v="423"/>
          </reference>
          <reference field="1" count="1" selected="0">
            <x v="115"/>
          </reference>
        </references>
      </pivotArea>
    </format>
    <format dxfId="24623">
      <pivotArea dataOnly="0" labelOnly="1" outline="0" fieldPosition="0">
        <references count="2">
          <reference field="0" count="1">
            <x v="176"/>
          </reference>
          <reference field="1" count="1" selected="0">
            <x v="116"/>
          </reference>
        </references>
      </pivotArea>
    </format>
    <format dxfId="24621">
      <pivotArea dataOnly="0" labelOnly="1" outline="0" fieldPosition="0">
        <references count="2">
          <reference field="0" count="1">
            <x v="451"/>
          </reference>
          <reference field="1" count="1" selected="0">
            <x v="117"/>
          </reference>
        </references>
      </pivotArea>
    </format>
    <format dxfId="24619">
      <pivotArea dataOnly="0" labelOnly="1" outline="0" fieldPosition="0">
        <references count="2">
          <reference field="0" count="1">
            <x v="161"/>
          </reference>
          <reference field="1" count="1" selected="0">
            <x v="118"/>
          </reference>
        </references>
      </pivotArea>
    </format>
    <format dxfId="24617">
      <pivotArea dataOnly="0" labelOnly="1" outline="0" fieldPosition="0">
        <references count="2">
          <reference field="0" count="1">
            <x v="350"/>
          </reference>
          <reference field="1" count="1" selected="0">
            <x v="119"/>
          </reference>
        </references>
      </pivotArea>
    </format>
    <format dxfId="24615">
      <pivotArea dataOnly="0" labelOnly="1" outline="0" fieldPosition="0">
        <references count="2">
          <reference field="0" count="1">
            <x v="196"/>
          </reference>
          <reference field="1" count="1" selected="0">
            <x v="120"/>
          </reference>
        </references>
      </pivotArea>
    </format>
    <format dxfId="24613">
      <pivotArea dataOnly="0" labelOnly="1" outline="0" fieldPosition="0">
        <references count="2">
          <reference field="0" count="1">
            <x v="710"/>
          </reference>
          <reference field="1" count="1" selected="0">
            <x v="121"/>
          </reference>
        </references>
      </pivotArea>
    </format>
    <format dxfId="24611">
      <pivotArea dataOnly="0" labelOnly="1" outline="0" fieldPosition="0">
        <references count="2">
          <reference field="0" count="1">
            <x v="500"/>
          </reference>
          <reference field="1" count="1" selected="0">
            <x v="122"/>
          </reference>
        </references>
      </pivotArea>
    </format>
    <format dxfId="24609">
      <pivotArea dataOnly="0" labelOnly="1" outline="0" fieldPosition="0">
        <references count="2">
          <reference field="0" count="1">
            <x v="377"/>
          </reference>
          <reference field="1" count="1" selected="0">
            <x v="123"/>
          </reference>
        </references>
      </pivotArea>
    </format>
    <format dxfId="24607">
      <pivotArea dataOnly="0" labelOnly="1" outline="0" fieldPosition="0">
        <references count="2">
          <reference field="0" count="1">
            <x v="624"/>
          </reference>
          <reference field="1" count="1" selected="0">
            <x v="124"/>
          </reference>
        </references>
      </pivotArea>
    </format>
    <format dxfId="24605">
      <pivotArea dataOnly="0" labelOnly="1" outline="0" fieldPosition="0">
        <references count="2">
          <reference field="0" count="1">
            <x v="227"/>
          </reference>
          <reference field="1" count="1" selected="0">
            <x v="125"/>
          </reference>
        </references>
      </pivotArea>
    </format>
    <format dxfId="24603">
      <pivotArea dataOnly="0" labelOnly="1" outline="0" fieldPosition="0">
        <references count="2">
          <reference field="0" count="1">
            <x v="219"/>
          </reference>
          <reference field="1" count="1" selected="0">
            <x v="126"/>
          </reference>
        </references>
      </pivotArea>
    </format>
    <format dxfId="24601">
      <pivotArea dataOnly="0" labelOnly="1" outline="0" fieldPosition="0">
        <references count="2">
          <reference field="0" count="1">
            <x v="233"/>
          </reference>
          <reference field="1" count="1" selected="0">
            <x v="128"/>
          </reference>
        </references>
      </pivotArea>
    </format>
    <format dxfId="24599">
      <pivotArea dataOnly="0" labelOnly="1" outline="0" fieldPosition="0">
        <references count="2">
          <reference field="0" count="1">
            <x v="207"/>
          </reference>
          <reference field="1" count="1" selected="0">
            <x v="129"/>
          </reference>
        </references>
      </pivotArea>
    </format>
    <format dxfId="24597">
      <pivotArea dataOnly="0" labelOnly="1" outline="0" fieldPosition="0">
        <references count="2">
          <reference field="0" count="1">
            <x v="373"/>
          </reference>
          <reference field="1" count="1" selected="0">
            <x v="130"/>
          </reference>
        </references>
      </pivotArea>
    </format>
    <format dxfId="24595">
      <pivotArea dataOnly="0" labelOnly="1" outline="0" fieldPosition="0">
        <references count="2">
          <reference field="0" count="1">
            <x v="228"/>
          </reference>
          <reference field="1" count="1" selected="0">
            <x v="131"/>
          </reference>
        </references>
      </pivotArea>
    </format>
    <format dxfId="24593">
      <pivotArea dataOnly="0" labelOnly="1" outline="0" fieldPosition="0">
        <references count="2">
          <reference field="0" count="1">
            <x v="332"/>
          </reference>
          <reference field="1" count="1" selected="0">
            <x v="132"/>
          </reference>
        </references>
      </pivotArea>
    </format>
    <format dxfId="24591">
      <pivotArea dataOnly="0" labelOnly="1" outline="0" fieldPosition="0">
        <references count="2">
          <reference field="0" count="1">
            <x v="710"/>
          </reference>
          <reference field="1" count="1" selected="0">
            <x v="137"/>
          </reference>
        </references>
      </pivotArea>
    </format>
    <format dxfId="24589">
      <pivotArea dataOnly="0" labelOnly="1" outline="0" fieldPosition="0">
        <references count="2">
          <reference field="0" count="1">
            <x v="318"/>
          </reference>
          <reference field="1" count="1" selected="0">
            <x v="138"/>
          </reference>
        </references>
      </pivotArea>
    </format>
    <format dxfId="24587">
      <pivotArea dataOnly="0" labelOnly="1" outline="0" fieldPosition="0">
        <references count="2">
          <reference field="0" count="1">
            <x v="703"/>
          </reference>
          <reference field="1" count="1" selected="0">
            <x v="139"/>
          </reference>
        </references>
      </pivotArea>
    </format>
    <format dxfId="24585">
      <pivotArea dataOnly="0" labelOnly="1" outline="0" fieldPosition="0">
        <references count="2">
          <reference field="0" count="1">
            <x v="275"/>
          </reference>
          <reference field="1" count="1" selected="0">
            <x v="140"/>
          </reference>
        </references>
      </pivotArea>
    </format>
    <format dxfId="24583">
      <pivotArea dataOnly="0" labelOnly="1" outline="0" fieldPosition="0">
        <references count="2">
          <reference field="0" count="1">
            <x v="388"/>
          </reference>
          <reference field="1" count="1" selected="0">
            <x v="142"/>
          </reference>
        </references>
      </pivotArea>
    </format>
    <format dxfId="24581">
      <pivotArea dataOnly="0" labelOnly="1" outline="0" fieldPosition="0">
        <references count="2">
          <reference field="0" count="1">
            <x v="271"/>
          </reference>
          <reference field="1" count="1" selected="0">
            <x v="143"/>
          </reference>
        </references>
      </pivotArea>
    </format>
    <format dxfId="24579">
      <pivotArea dataOnly="0" labelOnly="1" outline="0" fieldPosition="0">
        <references count="2">
          <reference field="0" count="1">
            <x v="216"/>
          </reference>
          <reference field="1" count="1" selected="0">
            <x v="144"/>
          </reference>
        </references>
      </pivotArea>
    </format>
    <format dxfId="24577">
      <pivotArea dataOnly="0" labelOnly="1" outline="0" fieldPosition="0">
        <references count="2">
          <reference field="0" count="1">
            <x v="557"/>
          </reference>
          <reference field="1" count="1" selected="0">
            <x v="145"/>
          </reference>
        </references>
      </pivotArea>
    </format>
    <format dxfId="24575">
      <pivotArea dataOnly="0" labelOnly="1" outline="0" fieldPosition="0">
        <references count="2">
          <reference field="0" count="1">
            <x v="63"/>
          </reference>
          <reference field="1" count="1" selected="0">
            <x v="146"/>
          </reference>
        </references>
      </pivotArea>
    </format>
    <format dxfId="24573">
      <pivotArea dataOnly="0" labelOnly="1" outline="0" fieldPosition="0">
        <references count="2">
          <reference field="0" count="1">
            <x v="303"/>
          </reference>
          <reference field="1" count="1" selected="0">
            <x v="147"/>
          </reference>
        </references>
      </pivotArea>
    </format>
    <format dxfId="24571">
      <pivotArea dataOnly="0" labelOnly="1" outline="0" fieldPosition="0">
        <references count="2">
          <reference field="0" count="1">
            <x v="558"/>
          </reference>
          <reference field="1" count="1" selected="0">
            <x v="148"/>
          </reference>
        </references>
      </pivotArea>
    </format>
    <format dxfId="24569">
      <pivotArea dataOnly="0" labelOnly="1" outline="0" fieldPosition="0">
        <references count="2">
          <reference field="0" count="1">
            <x v="327"/>
          </reference>
          <reference field="1" count="1" selected="0">
            <x v="149"/>
          </reference>
        </references>
      </pivotArea>
    </format>
    <format dxfId="24567">
      <pivotArea dataOnly="0" labelOnly="1" outline="0" fieldPosition="0">
        <references count="2">
          <reference field="0" count="1">
            <x v="448"/>
          </reference>
          <reference field="1" count="1" selected="0">
            <x v="150"/>
          </reference>
        </references>
      </pivotArea>
    </format>
    <format dxfId="24565">
      <pivotArea dataOnly="0" labelOnly="1" outline="0" fieldPosition="0">
        <references count="2">
          <reference field="0" count="1">
            <x v="286"/>
          </reference>
          <reference field="1" count="1" selected="0">
            <x v="151"/>
          </reference>
        </references>
      </pivotArea>
    </format>
    <format dxfId="24563">
      <pivotArea dataOnly="0" labelOnly="1" outline="0" fieldPosition="0">
        <references count="2">
          <reference field="0" count="1">
            <x v="422"/>
          </reference>
          <reference field="1" count="1" selected="0">
            <x v="152"/>
          </reference>
        </references>
      </pivotArea>
    </format>
    <format dxfId="24561">
      <pivotArea dataOnly="0" labelOnly="1" outline="0" fieldPosition="0">
        <references count="2">
          <reference field="0" count="1">
            <x v="466"/>
          </reference>
          <reference field="1" count="1" selected="0">
            <x v="154"/>
          </reference>
        </references>
      </pivotArea>
    </format>
    <format dxfId="24559">
      <pivotArea dataOnly="0" labelOnly="1" outline="0" fieldPosition="0">
        <references count="2">
          <reference field="0" count="1">
            <x v="400"/>
          </reference>
          <reference field="1" count="1" selected="0">
            <x v="155"/>
          </reference>
        </references>
      </pivotArea>
    </format>
    <format dxfId="24557">
      <pivotArea dataOnly="0" labelOnly="1" outline="0" fieldPosition="0">
        <references count="2">
          <reference field="0" count="1">
            <x v="563"/>
          </reference>
          <reference field="1" count="1" selected="0">
            <x v="156"/>
          </reference>
        </references>
      </pivotArea>
    </format>
    <format dxfId="24555">
      <pivotArea dataOnly="0" labelOnly="1" outline="0" fieldPosition="0">
        <references count="2">
          <reference field="0" count="1">
            <x v="232"/>
          </reference>
          <reference field="1" count="1" selected="0">
            <x v="157"/>
          </reference>
        </references>
      </pivotArea>
    </format>
    <format dxfId="24553">
      <pivotArea dataOnly="0" labelOnly="1" outline="0" fieldPosition="0">
        <references count="2">
          <reference field="0" count="1">
            <x v="222"/>
          </reference>
          <reference field="1" count="1" selected="0">
            <x v="159"/>
          </reference>
        </references>
      </pivotArea>
    </format>
    <format dxfId="24551">
      <pivotArea dataOnly="0" labelOnly="1" outline="0" fieldPosition="0">
        <references count="2">
          <reference field="0" count="1">
            <x v="464"/>
          </reference>
          <reference field="1" count="1" selected="0">
            <x v="160"/>
          </reference>
        </references>
      </pivotArea>
    </format>
    <format dxfId="24549">
      <pivotArea dataOnly="0" labelOnly="1" outline="0" fieldPosition="0">
        <references count="2">
          <reference field="0" count="1">
            <x v="272"/>
          </reference>
          <reference field="1" count="1" selected="0">
            <x v="161"/>
          </reference>
        </references>
      </pivotArea>
    </format>
    <format dxfId="24547">
      <pivotArea dataOnly="0" labelOnly="1" outline="0" fieldPosition="0">
        <references count="2">
          <reference field="0" count="1">
            <x v="615"/>
          </reference>
          <reference field="1" count="1" selected="0">
            <x v="162"/>
          </reference>
        </references>
      </pivotArea>
    </format>
    <format dxfId="24545">
      <pivotArea dataOnly="0" labelOnly="1" outline="0" fieldPosition="0">
        <references count="2">
          <reference field="0" count="1">
            <x v="291"/>
          </reference>
          <reference field="1" count="1" selected="0">
            <x v="163"/>
          </reference>
        </references>
      </pivotArea>
    </format>
    <format dxfId="24543">
      <pivotArea dataOnly="0" labelOnly="1" outline="0" fieldPosition="0">
        <references count="2">
          <reference field="0" count="1">
            <x v="382"/>
          </reference>
          <reference field="1" count="1" selected="0">
            <x v="164"/>
          </reference>
        </references>
      </pivotArea>
    </format>
    <format dxfId="24541">
      <pivotArea dataOnly="0" labelOnly="1" outline="0" fieldPosition="0">
        <references count="2">
          <reference field="0" count="1">
            <x v="129"/>
          </reference>
          <reference field="1" count="1" selected="0">
            <x v="165"/>
          </reference>
        </references>
      </pivotArea>
    </format>
    <format dxfId="24539">
      <pivotArea dataOnly="0" labelOnly="1" outline="0" fieldPosition="0">
        <references count="2">
          <reference field="0" count="1">
            <x v="501"/>
          </reference>
          <reference field="1" count="1" selected="0">
            <x v="166"/>
          </reference>
        </references>
      </pivotArea>
    </format>
    <format dxfId="24537">
      <pivotArea dataOnly="0" labelOnly="1" outline="0" fieldPosition="0">
        <references count="2">
          <reference field="0" count="1">
            <x v="225"/>
          </reference>
          <reference field="1" count="1" selected="0">
            <x v="167"/>
          </reference>
        </references>
      </pivotArea>
    </format>
    <format dxfId="24535">
      <pivotArea dataOnly="0" labelOnly="1" outline="0" fieldPosition="0">
        <references count="2">
          <reference field="0" count="1">
            <x v="309"/>
          </reference>
          <reference field="1" count="1" selected="0">
            <x v="168"/>
          </reference>
        </references>
      </pivotArea>
    </format>
    <format dxfId="24533">
      <pivotArea dataOnly="0" labelOnly="1" outline="0" fieldPosition="0">
        <references count="2">
          <reference field="0" count="1">
            <x v="533"/>
          </reference>
          <reference field="1" count="1" selected="0">
            <x v="169"/>
          </reference>
        </references>
      </pivotArea>
    </format>
    <format dxfId="24531">
      <pivotArea dataOnly="0" labelOnly="1" outline="0" fieldPosition="0">
        <references count="2">
          <reference field="0" count="1">
            <x v="581"/>
          </reference>
          <reference field="1" count="1" selected="0">
            <x v="170"/>
          </reference>
        </references>
      </pivotArea>
    </format>
    <format dxfId="24529">
      <pivotArea dataOnly="0" labelOnly="1" outline="0" fieldPosition="0">
        <references count="2">
          <reference field="0" count="1">
            <x v="591"/>
          </reference>
          <reference field="1" count="1" selected="0">
            <x v="171"/>
          </reference>
        </references>
      </pivotArea>
    </format>
    <format dxfId="24527">
      <pivotArea dataOnly="0" labelOnly="1" outline="0" fieldPosition="0">
        <references count="2">
          <reference field="0" count="1">
            <x v="340"/>
          </reference>
          <reference field="1" count="1" selected="0">
            <x v="172"/>
          </reference>
        </references>
      </pivotArea>
    </format>
    <format dxfId="24525">
      <pivotArea dataOnly="0" labelOnly="1" outline="0" fieldPosition="0">
        <references count="2">
          <reference field="0" count="1">
            <x v="341"/>
          </reference>
          <reference field="1" count="1" selected="0">
            <x v="174"/>
          </reference>
        </references>
      </pivotArea>
    </format>
    <format dxfId="24523">
      <pivotArea dataOnly="0" labelOnly="1" outline="0" fieldPosition="0">
        <references count="2">
          <reference field="0" count="1">
            <x v="657"/>
          </reference>
          <reference field="1" count="1" selected="0">
            <x v="175"/>
          </reference>
        </references>
      </pivotArea>
    </format>
    <format dxfId="24521">
      <pivotArea dataOnly="0" labelOnly="1" outline="0" fieldPosition="0">
        <references count="2">
          <reference field="0" count="1">
            <x v="172"/>
          </reference>
          <reference field="1" count="1" selected="0">
            <x v="176"/>
          </reference>
        </references>
      </pivotArea>
    </format>
    <format dxfId="24519">
      <pivotArea dataOnly="0" labelOnly="1" outline="0" fieldPosition="0">
        <references count="2">
          <reference field="0" count="1">
            <x v="224"/>
          </reference>
          <reference field="1" count="1" selected="0">
            <x v="177"/>
          </reference>
        </references>
      </pivotArea>
    </format>
    <format dxfId="24517">
      <pivotArea dataOnly="0" labelOnly="1" outline="0" fieldPosition="0">
        <references count="2">
          <reference field="0" count="1">
            <x v="397"/>
          </reference>
          <reference field="1" count="1" selected="0">
            <x v="178"/>
          </reference>
        </references>
      </pivotArea>
    </format>
    <format dxfId="24515">
      <pivotArea dataOnly="0" labelOnly="1" outline="0" fieldPosition="0">
        <references count="2">
          <reference field="0" count="1">
            <x v="445"/>
          </reference>
          <reference field="1" count="1" selected="0">
            <x v="179"/>
          </reference>
        </references>
      </pivotArea>
    </format>
    <format dxfId="24513">
      <pivotArea dataOnly="0" labelOnly="1" outline="0" fieldPosition="0">
        <references count="2">
          <reference field="0" count="1">
            <x v="578"/>
          </reference>
          <reference field="1" count="1" selected="0">
            <x v="180"/>
          </reference>
        </references>
      </pivotArea>
    </format>
    <format dxfId="24511">
      <pivotArea dataOnly="0" labelOnly="1" outline="0" fieldPosition="0">
        <references count="2">
          <reference field="0" count="1">
            <x v="127"/>
          </reference>
          <reference field="1" count="1" selected="0">
            <x v="181"/>
          </reference>
        </references>
      </pivotArea>
    </format>
    <format dxfId="24509">
      <pivotArea dataOnly="0" labelOnly="1" outline="0" fieldPosition="0">
        <references count="2">
          <reference field="0" count="1">
            <x v="461"/>
          </reference>
          <reference field="1" count="1" selected="0">
            <x v="182"/>
          </reference>
        </references>
      </pivotArea>
    </format>
    <format dxfId="24507">
      <pivotArea dataOnly="0" labelOnly="1" outline="0" fieldPosition="0">
        <references count="2">
          <reference field="0" count="1">
            <x v="210"/>
          </reference>
          <reference field="1" count="1" selected="0">
            <x v="184"/>
          </reference>
        </references>
      </pivotArea>
    </format>
    <format dxfId="24505">
      <pivotArea dataOnly="0" labelOnly="1" outline="0" fieldPosition="0">
        <references count="2">
          <reference field="0" count="1">
            <x v="187"/>
          </reference>
          <reference field="1" count="1" selected="0">
            <x v="185"/>
          </reference>
        </references>
      </pivotArea>
    </format>
    <format dxfId="24503">
      <pivotArea dataOnly="0" labelOnly="1" outline="0" fieldPosition="0">
        <references count="2">
          <reference field="0" count="1">
            <x v="153"/>
          </reference>
          <reference field="1" count="1" selected="0">
            <x v="187"/>
          </reference>
        </references>
      </pivotArea>
    </format>
    <format dxfId="24501">
      <pivotArea dataOnly="0" labelOnly="1" outline="0" fieldPosition="0">
        <references count="2">
          <reference field="0" count="1">
            <x v="155"/>
          </reference>
          <reference field="1" count="1" selected="0">
            <x v="188"/>
          </reference>
        </references>
      </pivotArea>
    </format>
    <format dxfId="24499">
      <pivotArea dataOnly="0" labelOnly="1" outline="0" fieldPosition="0">
        <references count="2">
          <reference field="0" count="1">
            <x v="9"/>
          </reference>
          <reference field="1" count="1" selected="0">
            <x v="189"/>
          </reference>
        </references>
      </pivotArea>
    </format>
    <format dxfId="24497">
      <pivotArea dataOnly="0" labelOnly="1" outline="0" fieldPosition="0">
        <references count="2">
          <reference field="0" count="1">
            <x v="22"/>
          </reference>
          <reference field="1" count="1" selected="0">
            <x v="190"/>
          </reference>
        </references>
      </pivotArea>
    </format>
    <format dxfId="24495">
      <pivotArea dataOnly="0" labelOnly="1" outline="0" fieldPosition="0">
        <references count="2">
          <reference field="0" count="1">
            <x v="281"/>
          </reference>
          <reference field="1" count="1" selected="0">
            <x v="191"/>
          </reference>
        </references>
      </pivotArea>
    </format>
    <format dxfId="24493">
      <pivotArea dataOnly="0" labelOnly="1" outline="0" fieldPosition="0">
        <references count="2">
          <reference field="0" count="1">
            <x v="541"/>
          </reference>
          <reference field="1" count="1" selected="0">
            <x v="192"/>
          </reference>
        </references>
      </pivotArea>
    </format>
    <format dxfId="24491">
      <pivotArea dataOnly="0" labelOnly="1" outline="0" fieldPosition="0">
        <references count="2">
          <reference field="0" count="1">
            <x v="142"/>
          </reference>
          <reference field="1" count="1" selected="0">
            <x v="193"/>
          </reference>
        </references>
      </pivotArea>
    </format>
    <format dxfId="24489">
      <pivotArea dataOnly="0" labelOnly="1" outline="0" fieldPosition="0">
        <references count="2">
          <reference field="0" count="1">
            <x v="531"/>
          </reference>
          <reference field="1" count="1" selected="0">
            <x v="194"/>
          </reference>
        </references>
      </pivotArea>
    </format>
    <format dxfId="24487">
      <pivotArea dataOnly="0" labelOnly="1" outline="0" fieldPosition="0">
        <references count="2">
          <reference field="0" count="1">
            <x v="710"/>
          </reference>
          <reference field="1" count="1" selected="0">
            <x v="195"/>
          </reference>
        </references>
      </pivotArea>
    </format>
    <format dxfId="24485">
      <pivotArea dataOnly="0" labelOnly="1" outline="0" fieldPosition="0">
        <references count="2">
          <reference field="0" count="1">
            <x v="668"/>
          </reference>
          <reference field="1" count="1" selected="0">
            <x v="196"/>
          </reference>
        </references>
      </pivotArea>
    </format>
    <format dxfId="24483">
      <pivotArea dataOnly="0" labelOnly="1" outline="0" fieldPosition="0">
        <references count="2">
          <reference field="0" count="1">
            <x v="685"/>
          </reference>
          <reference field="1" count="1" selected="0">
            <x v="197"/>
          </reference>
        </references>
      </pivotArea>
    </format>
    <format dxfId="24481">
      <pivotArea dataOnly="0" labelOnly="1" outline="0" fieldPosition="0">
        <references count="2">
          <reference field="0" count="1">
            <x v="429"/>
          </reference>
          <reference field="1" count="1" selected="0">
            <x v="198"/>
          </reference>
        </references>
      </pivotArea>
    </format>
    <format dxfId="24479">
      <pivotArea dataOnly="0" labelOnly="1" outline="0" fieldPosition="0">
        <references count="2">
          <reference field="0" count="1">
            <x v="211"/>
          </reference>
          <reference field="1" count="1" selected="0">
            <x v="199"/>
          </reference>
        </references>
      </pivotArea>
    </format>
    <format dxfId="24477">
      <pivotArea dataOnly="0" labelOnly="1" outline="0" fieldPosition="0">
        <references count="2">
          <reference field="0" count="1">
            <x v="587"/>
          </reference>
          <reference field="1" count="1" selected="0">
            <x v="200"/>
          </reference>
        </references>
      </pivotArea>
    </format>
    <format dxfId="24475">
      <pivotArea dataOnly="0" labelOnly="1" outline="0" fieldPosition="0">
        <references count="2">
          <reference field="0" count="1">
            <x v="362"/>
          </reference>
          <reference field="1" count="1" selected="0">
            <x v="201"/>
          </reference>
        </references>
      </pivotArea>
    </format>
    <format dxfId="24473">
      <pivotArea dataOnly="0" labelOnly="1" outline="0" fieldPosition="0">
        <references count="2">
          <reference field="0" count="1">
            <x v="471"/>
          </reference>
          <reference field="1" count="1" selected="0">
            <x v="202"/>
          </reference>
        </references>
      </pivotArea>
    </format>
    <format dxfId="24471">
      <pivotArea dataOnly="0" labelOnly="1" outline="0" fieldPosition="0">
        <references count="2">
          <reference field="0" count="1">
            <x v="380"/>
          </reference>
          <reference field="1" count="1" selected="0">
            <x v="203"/>
          </reference>
        </references>
      </pivotArea>
    </format>
    <format dxfId="24469">
      <pivotArea dataOnly="0" labelOnly="1" outline="0" fieldPosition="0">
        <references count="2">
          <reference field="0" count="1">
            <x v="602"/>
          </reference>
          <reference field="1" count="1" selected="0">
            <x v="205"/>
          </reference>
        </references>
      </pivotArea>
    </format>
    <format dxfId="24467">
      <pivotArea dataOnly="0" labelOnly="1" outline="0" fieldPosition="0">
        <references count="2">
          <reference field="0" count="1">
            <x v="252"/>
          </reference>
          <reference field="1" count="1" selected="0">
            <x v="206"/>
          </reference>
        </references>
      </pivotArea>
    </format>
    <format dxfId="24465">
      <pivotArea dataOnly="0" labelOnly="1" outline="0" fieldPosition="0">
        <references count="2">
          <reference field="0" count="1">
            <x v="370"/>
          </reference>
          <reference field="1" count="1" selected="0">
            <x v="207"/>
          </reference>
        </references>
      </pivotArea>
    </format>
    <format dxfId="24463">
      <pivotArea dataOnly="0" labelOnly="1" outline="0" fieldPosition="0">
        <references count="2">
          <reference field="0" count="1">
            <x v="378"/>
          </reference>
          <reference field="1" count="1" selected="0">
            <x v="208"/>
          </reference>
        </references>
      </pivotArea>
    </format>
    <format dxfId="24461">
      <pivotArea dataOnly="0" labelOnly="1" outline="0" fieldPosition="0">
        <references count="2">
          <reference field="0" count="1">
            <x v="204"/>
          </reference>
          <reference field="1" count="1" selected="0">
            <x v="209"/>
          </reference>
        </references>
      </pivotArea>
    </format>
    <format dxfId="24459">
      <pivotArea dataOnly="0" labelOnly="1" outline="0" fieldPosition="0">
        <references count="2">
          <reference field="0" count="1">
            <x v="586"/>
          </reference>
          <reference field="1" count="1" selected="0">
            <x v="210"/>
          </reference>
        </references>
      </pivotArea>
    </format>
    <format dxfId="24457">
      <pivotArea dataOnly="0" labelOnly="1" outline="0" fieldPosition="0">
        <references count="2">
          <reference field="0" count="1">
            <x v="661"/>
          </reference>
          <reference field="1" count="1" selected="0">
            <x v="211"/>
          </reference>
        </references>
      </pivotArea>
    </format>
    <format dxfId="24455">
      <pivotArea dataOnly="0" labelOnly="1" outline="0" fieldPosition="0">
        <references count="2">
          <reference field="0" count="1">
            <x v="289"/>
          </reference>
          <reference field="1" count="1" selected="0">
            <x v="212"/>
          </reference>
        </references>
      </pivotArea>
    </format>
    <format dxfId="24453">
      <pivotArea dataOnly="0" labelOnly="1" outline="0" fieldPosition="0">
        <references count="2">
          <reference field="0" count="1">
            <x v="710"/>
          </reference>
          <reference field="1" count="1" selected="0">
            <x v="213"/>
          </reference>
        </references>
      </pivotArea>
    </format>
    <format dxfId="24451">
      <pivotArea dataOnly="0" labelOnly="1" outline="0" fieldPosition="0">
        <references count="2">
          <reference field="0" count="1">
            <x v="565"/>
          </reference>
          <reference field="1" count="1" selected="0">
            <x v="214"/>
          </reference>
        </references>
      </pivotArea>
    </format>
    <format dxfId="24449">
      <pivotArea dataOnly="0" labelOnly="1" outline="0" fieldPosition="0">
        <references count="2">
          <reference field="0" count="1">
            <x v="690"/>
          </reference>
          <reference field="1" count="1" selected="0">
            <x v="215"/>
          </reference>
        </references>
      </pivotArea>
    </format>
    <format dxfId="24447">
      <pivotArea dataOnly="0" labelOnly="1" outline="0" fieldPosition="0">
        <references count="2">
          <reference field="0" count="1">
            <x v="449"/>
          </reference>
          <reference field="1" count="1" selected="0">
            <x v="216"/>
          </reference>
        </references>
      </pivotArea>
    </format>
    <format dxfId="24445">
      <pivotArea dataOnly="0" labelOnly="1" outline="0" fieldPosition="0">
        <references count="2">
          <reference field="0" count="1">
            <x v="215"/>
          </reference>
          <reference field="1" count="1" selected="0">
            <x v="217"/>
          </reference>
        </references>
      </pivotArea>
    </format>
    <format dxfId="24443">
      <pivotArea dataOnly="0" labelOnly="1" outline="0" fieldPosition="0">
        <references count="2">
          <reference field="0" count="1">
            <x v="221"/>
          </reference>
          <reference field="1" count="1" selected="0">
            <x v="218"/>
          </reference>
        </references>
      </pivotArea>
    </format>
    <format dxfId="24441">
      <pivotArea dataOnly="0" labelOnly="1" outline="0" fieldPosition="0">
        <references count="2">
          <reference field="0" count="1">
            <x v="304"/>
          </reference>
          <reference field="1" count="1" selected="0">
            <x v="219"/>
          </reference>
        </references>
      </pivotArea>
    </format>
    <format dxfId="24439">
      <pivotArea dataOnly="0" labelOnly="1" outline="0" fieldPosition="0">
        <references count="2">
          <reference field="0" count="1">
            <x v="633"/>
          </reference>
          <reference field="1" count="1" selected="0">
            <x v="223"/>
          </reference>
        </references>
      </pivotArea>
    </format>
    <format dxfId="24437">
      <pivotArea dataOnly="0" labelOnly="1" outline="0" fieldPosition="0">
        <references count="2">
          <reference field="0" count="1">
            <x v="296"/>
          </reference>
          <reference field="1" count="1" selected="0">
            <x v="224"/>
          </reference>
        </references>
      </pivotArea>
    </format>
    <format dxfId="24435">
      <pivotArea dataOnly="0" labelOnly="1" outline="0" fieldPosition="0">
        <references count="2">
          <reference field="0" count="1">
            <x v="99"/>
          </reference>
          <reference field="1" count="1" selected="0">
            <x v="225"/>
          </reference>
        </references>
      </pivotArea>
    </format>
    <format dxfId="24433">
      <pivotArea dataOnly="0" labelOnly="1" outline="0" fieldPosition="0">
        <references count="2">
          <reference field="0" count="1">
            <x v="618"/>
          </reference>
          <reference field="1" count="1" selected="0">
            <x v="226"/>
          </reference>
        </references>
      </pivotArea>
    </format>
    <format dxfId="24431">
      <pivotArea dataOnly="0" labelOnly="1" outline="0" fieldPosition="0">
        <references count="2">
          <reference field="0" count="1">
            <x v="551"/>
          </reference>
          <reference field="1" count="1" selected="0">
            <x v="227"/>
          </reference>
        </references>
      </pivotArea>
    </format>
    <format dxfId="24429">
      <pivotArea dataOnly="0" labelOnly="1" outline="0" fieldPosition="0">
        <references count="2">
          <reference field="0" count="1">
            <x v="442"/>
          </reference>
          <reference field="1" count="1" selected="0">
            <x v="229"/>
          </reference>
        </references>
      </pivotArea>
    </format>
    <format dxfId="24427">
      <pivotArea dataOnly="0" labelOnly="1" outline="0" fieldPosition="0">
        <references count="2">
          <reference field="0" count="1">
            <x v="27"/>
          </reference>
          <reference field="1" count="1" selected="0">
            <x v="230"/>
          </reference>
        </references>
      </pivotArea>
    </format>
    <format dxfId="24425">
      <pivotArea dataOnly="0" labelOnly="1" outline="0" fieldPosition="0">
        <references count="2">
          <reference field="0" count="1">
            <x v="218"/>
          </reference>
          <reference field="1" count="1" selected="0">
            <x v="231"/>
          </reference>
        </references>
      </pivotArea>
    </format>
    <format dxfId="24423">
      <pivotArea dataOnly="0" labelOnly="1" outline="0" fieldPosition="0">
        <references count="2">
          <reference field="0" count="1">
            <x v="677"/>
          </reference>
          <reference field="1" count="1" selected="0">
            <x v="232"/>
          </reference>
        </references>
      </pivotArea>
    </format>
    <format dxfId="24421">
      <pivotArea dataOnly="0" labelOnly="1" outline="0" fieldPosition="0">
        <references count="2">
          <reference field="0" count="1">
            <x v="693"/>
          </reference>
          <reference field="1" count="1" selected="0">
            <x v="233"/>
          </reference>
        </references>
      </pivotArea>
    </format>
    <format dxfId="24419">
      <pivotArea dataOnly="0" labelOnly="1" outline="0" fieldPosition="0">
        <references count="2">
          <reference field="0" count="1">
            <x v="110"/>
          </reference>
          <reference field="1" count="1" selected="0">
            <x v="234"/>
          </reference>
        </references>
      </pivotArea>
    </format>
    <format dxfId="24417">
      <pivotArea dataOnly="0" labelOnly="1" outline="0" fieldPosition="0">
        <references count="2">
          <reference field="0" count="1">
            <x v="652"/>
          </reference>
          <reference field="1" count="1" selected="0">
            <x v="235"/>
          </reference>
        </references>
      </pivotArea>
    </format>
    <format dxfId="24415">
      <pivotArea dataOnly="0" labelOnly="1" outline="0" fieldPosition="0">
        <references count="2">
          <reference field="0" count="1">
            <x v="622"/>
          </reference>
          <reference field="1" count="1" selected="0">
            <x v="236"/>
          </reference>
        </references>
      </pivotArea>
    </format>
    <format dxfId="24413">
      <pivotArea dataOnly="0" labelOnly="1" outline="0" fieldPosition="0">
        <references count="2">
          <reference field="0" count="1">
            <x v="507"/>
          </reference>
          <reference field="1" count="1" selected="0">
            <x v="237"/>
          </reference>
        </references>
      </pivotArea>
    </format>
    <format dxfId="24411">
      <pivotArea dataOnly="0" labelOnly="1" outline="0" fieldPosition="0">
        <references count="2">
          <reference field="0" count="1">
            <x v="559"/>
          </reference>
          <reference field="1" count="1" selected="0">
            <x v="239"/>
          </reference>
        </references>
      </pivotArea>
    </format>
    <format dxfId="24409">
      <pivotArea dataOnly="0" labelOnly="1" outline="0" fieldPosition="0">
        <references count="2">
          <reference field="0" count="1">
            <x v="584"/>
          </reference>
          <reference field="1" count="1" selected="0">
            <x v="240"/>
          </reference>
        </references>
      </pivotArea>
    </format>
    <format dxfId="24407">
      <pivotArea dataOnly="0" labelOnly="1" outline="0" fieldPosition="0">
        <references count="2">
          <reference field="0" count="1">
            <x v="283"/>
          </reference>
          <reference field="1" count="1" selected="0">
            <x v="241"/>
          </reference>
        </references>
      </pivotArea>
    </format>
    <format dxfId="24405">
      <pivotArea dataOnly="0" labelOnly="1" outline="0" fieldPosition="0">
        <references count="2">
          <reference field="0" count="1">
            <x v="171"/>
          </reference>
          <reference field="1" count="1" selected="0">
            <x v="242"/>
          </reference>
        </references>
      </pivotArea>
    </format>
    <format dxfId="24403">
      <pivotArea dataOnly="0" labelOnly="1" outline="0" fieldPosition="0">
        <references count="2">
          <reference field="0" count="1">
            <x v="14"/>
          </reference>
          <reference field="1" count="1" selected="0">
            <x v="243"/>
          </reference>
        </references>
      </pivotArea>
    </format>
    <format dxfId="24401">
      <pivotArea dataOnly="0" labelOnly="1" outline="0" fieldPosition="0">
        <references count="2">
          <reference field="0" count="1">
            <x v="190"/>
          </reference>
          <reference field="1" count="1" selected="0">
            <x v="244"/>
          </reference>
        </references>
      </pivotArea>
    </format>
    <format dxfId="24399">
      <pivotArea dataOnly="0" labelOnly="1" outline="0" fieldPosition="0">
        <references count="2">
          <reference field="0" count="1">
            <x v="470"/>
          </reference>
          <reference field="1" count="1" selected="0">
            <x v="245"/>
          </reference>
        </references>
      </pivotArea>
    </format>
    <format dxfId="24397">
      <pivotArea dataOnly="0" labelOnly="1" outline="0" fieldPosition="0">
        <references count="2">
          <reference field="0" count="1">
            <x v="6"/>
          </reference>
          <reference field="1" count="1" selected="0">
            <x v="246"/>
          </reference>
        </references>
      </pivotArea>
    </format>
    <format dxfId="24395">
      <pivotArea dataOnly="0" labelOnly="1" outline="0" fieldPosition="0">
        <references count="2">
          <reference field="0" count="1">
            <x v="297"/>
          </reference>
          <reference field="1" count="1" selected="0">
            <x v="247"/>
          </reference>
        </references>
      </pivotArea>
    </format>
    <format dxfId="24393">
      <pivotArea dataOnly="0" labelOnly="1" outline="0" fieldPosition="0">
        <references count="2">
          <reference field="0" count="1">
            <x v="644"/>
          </reference>
          <reference field="1" count="1" selected="0">
            <x v="248"/>
          </reference>
        </references>
      </pivotArea>
    </format>
    <format dxfId="24391">
      <pivotArea dataOnly="0" labelOnly="1" outline="0" fieldPosition="0">
        <references count="2">
          <reference field="0" count="1">
            <x v="506"/>
          </reference>
          <reference field="1" count="1" selected="0">
            <x v="249"/>
          </reference>
        </references>
      </pivotArea>
    </format>
    <format dxfId="24389">
      <pivotArea dataOnly="0" labelOnly="1" outline="0" fieldPosition="0">
        <references count="2">
          <reference field="0" count="1">
            <x v="2"/>
          </reference>
          <reference field="1" count="1" selected="0">
            <x v="250"/>
          </reference>
        </references>
      </pivotArea>
    </format>
    <format dxfId="24387">
      <pivotArea dataOnly="0" labelOnly="1" outline="0" fieldPosition="0">
        <references count="2">
          <reference field="0" count="1">
            <x v="653"/>
          </reference>
          <reference field="1" count="1" selected="0">
            <x v="251"/>
          </reference>
        </references>
      </pivotArea>
    </format>
    <format dxfId="24385">
      <pivotArea dataOnly="0" labelOnly="1" outline="0" fieldPosition="0">
        <references count="2">
          <reference field="0" count="1">
            <x v="5"/>
          </reference>
          <reference field="1" count="1" selected="0">
            <x v="252"/>
          </reference>
        </references>
      </pivotArea>
    </format>
    <format dxfId="24383">
      <pivotArea dataOnly="0" labelOnly="1" outline="0" fieldPosition="0">
        <references count="2">
          <reference field="0" count="1">
            <x v="509"/>
          </reference>
          <reference field="1" count="1" selected="0">
            <x v="253"/>
          </reference>
        </references>
      </pivotArea>
    </format>
    <format dxfId="24381">
      <pivotArea dataOnly="0" labelOnly="1" outline="0" fieldPosition="0">
        <references count="2">
          <reference field="0" count="1">
            <x v="3"/>
          </reference>
          <reference field="1" count="1" selected="0">
            <x v="254"/>
          </reference>
        </references>
      </pivotArea>
    </format>
    <format dxfId="24379">
      <pivotArea dataOnly="0" labelOnly="1" outline="0" fieldPosition="0">
        <references count="2">
          <reference field="0" count="1">
            <x v="7"/>
          </reference>
          <reference field="1" count="1" selected="0">
            <x v="255"/>
          </reference>
        </references>
      </pivotArea>
    </format>
    <format dxfId="24377">
      <pivotArea dataOnly="0" labelOnly="1" outline="0" fieldPosition="0">
        <references count="2">
          <reference field="0" count="1">
            <x v="326"/>
          </reference>
          <reference field="1" count="1" selected="0">
            <x v="256"/>
          </reference>
        </references>
      </pivotArea>
    </format>
    <format dxfId="24375">
      <pivotArea dataOnly="0" labelOnly="1" outline="0" fieldPosition="0">
        <references count="2">
          <reference field="0" count="1">
            <x v="301"/>
          </reference>
          <reference field="1" count="1" selected="0">
            <x v="257"/>
          </reference>
        </references>
      </pivotArea>
    </format>
    <format dxfId="24373">
      <pivotArea dataOnly="0" labelOnly="1" outline="0" fieldPosition="0">
        <references count="2">
          <reference field="0" count="1">
            <x v="502"/>
          </reference>
          <reference field="1" count="1" selected="0">
            <x v="258"/>
          </reference>
        </references>
      </pivotArea>
    </format>
    <format dxfId="24371">
      <pivotArea dataOnly="0" labelOnly="1" outline="0" fieldPosition="0">
        <references count="2">
          <reference field="0" count="1">
            <x v="243"/>
          </reference>
          <reference field="1" count="1" selected="0">
            <x v="259"/>
          </reference>
        </references>
      </pivotArea>
    </format>
    <format dxfId="24369">
      <pivotArea dataOnly="0" labelOnly="1" outline="0" fieldPosition="0">
        <references count="2">
          <reference field="0" count="1">
            <x v="40"/>
          </reference>
          <reference field="1" count="1" selected="0">
            <x v="260"/>
          </reference>
        </references>
      </pivotArea>
    </format>
    <format dxfId="24367">
      <pivotArea dataOnly="0" labelOnly="1" outline="0" fieldPosition="0">
        <references count="2">
          <reference field="0" count="1">
            <x v="349"/>
          </reference>
          <reference field="1" count="1" selected="0">
            <x v="261"/>
          </reference>
        </references>
      </pivotArea>
    </format>
    <format dxfId="24365">
      <pivotArea dataOnly="0" labelOnly="1" outline="0" fieldPosition="0">
        <references count="2">
          <reference field="0" count="1">
            <x v="440"/>
          </reference>
          <reference field="1" count="1" selected="0">
            <x v="262"/>
          </reference>
        </references>
      </pivotArea>
    </format>
    <format dxfId="24363">
      <pivotArea dataOnly="0" labelOnly="1" outline="0" fieldPosition="0">
        <references count="2">
          <reference field="0" count="1">
            <x v="369"/>
          </reference>
          <reference field="1" count="1" selected="0">
            <x v="263"/>
          </reference>
        </references>
      </pivotArea>
    </format>
    <format dxfId="24361">
      <pivotArea dataOnly="0" labelOnly="1" outline="0" fieldPosition="0">
        <references count="2">
          <reference field="0" count="1">
            <x v="198"/>
          </reference>
          <reference field="1" count="1" selected="0">
            <x v="264"/>
          </reference>
        </references>
      </pivotArea>
    </format>
    <format dxfId="24359">
      <pivotArea dataOnly="0" labelOnly="1" outline="0" fieldPosition="0">
        <references count="2">
          <reference field="0" count="1">
            <x v="44"/>
          </reference>
          <reference field="1" count="1" selected="0">
            <x v="265"/>
          </reference>
        </references>
      </pivotArea>
    </format>
    <format dxfId="24357">
      <pivotArea dataOnly="0" labelOnly="1" outline="0" fieldPosition="0">
        <references count="2">
          <reference field="0" count="1">
            <x v="597"/>
          </reference>
          <reference field="1" count="1" selected="0">
            <x v="266"/>
          </reference>
        </references>
      </pivotArea>
    </format>
    <format dxfId="24355">
      <pivotArea dataOnly="0" labelOnly="1" outline="0" fieldPosition="0">
        <references count="2">
          <reference field="0" count="1">
            <x v="138"/>
          </reference>
          <reference field="1" count="1" selected="0">
            <x v="267"/>
          </reference>
        </references>
      </pivotArea>
    </format>
    <format dxfId="24353">
      <pivotArea dataOnly="0" labelOnly="1" outline="0" fieldPosition="0">
        <references count="2">
          <reference field="0" count="1">
            <x v="619"/>
          </reference>
          <reference field="1" count="1" selected="0">
            <x v="268"/>
          </reference>
        </references>
      </pivotArea>
    </format>
    <format dxfId="24351">
      <pivotArea dataOnly="0" labelOnly="1" outline="0" fieldPosition="0">
        <references count="2">
          <reference field="0" count="1">
            <x v="241"/>
          </reference>
          <reference field="1" count="1" selected="0">
            <x v="269"/>
          </reference>
        </references>
      </pivotArea>
    </format>
    <format dxfId="24349">
      <pivotArea dataOnly="0" labelOnly="1" outline="0" fieldPosition="0">
        <references count="2">
          <reference field="0" count="1">
            <x v="34"/>
          </reference>
          <reference field="1" count="1" selected="0">
            <x v="270"/>
          </reference>
        </references>
      </pivotArea>
    </format>
    <format dxfId="24347">
      <pivotArea dataOnly="0" labelOnly="1" outline="0" fieldPosition="0">
        <references count="2">
          <reference field="0" count="1">
            <x v="417"/>
          </reference>
          <reference field="1" count="1" selected="0">
            <x v="271"/>
          </reference>
        </references>
      </pivotArea>
    </format>
    <format dxfId="24345">
      <pivotArea dataOnly="0" labelOnly="1" outline="0" fieldPosition="0">
        <references count="2">
          <reference field="0" count="1">
            <x v="60"/>
          </reference>
          <reference field="1" count="1" selected="0">
            <x v="272"/>
          </reference>
        </references>
      </pivotArea>
    </format>
    <format dxfId="24343">
      <pivotArea dataOnly="0" labelOnly="1" outline="0" fieldPosition="0">
        <references count="2">
          <reference field="0" count="1">
            <x v="710"/>
          </reference>
          <reference field="1" count="1" selected="0">
            <x v="273"/>
          </reference>
        </references>
      </pivotArea>
    </format>
    <format dxfId="24341">
      <pivotArea dataOnly="0" labelOnly="1" outline="0" fieldPosition="0">
        <references count="2">
          <reference field="0" count="1">
            <x v="30"/>
          </reference>
          <reference field="1" count="1" selected="0">
            <x v="274"/>
          </reference>
        </references>
      </pivotArea>
    </format>
    <format dxfId="24339">
      <pivotArea dataOnly="0" labelOnly="1" outline="0" fieldPosition="0">
        <references count="2">
          <reference field="0" count="1">
            <x v="484"/>
          </reference>
          <reference field="1" count="1" selected="0">
            <x v="275"/>
          </reference>
        </references>
      </pivotArea>
    </format>
    <format dxfId="24337">
      <pivotArea dataOnly="0" labelOnly="1" outline="0" fieldPosition="0">
        <references count="2">
          <reference field="0" count="1">
            <x v="469"/>
          </reference>
          <reference field="1" count="1" selected="0">
            <x v="276"/>
          </reference>
        </references>
      </pivotArea>
    </format>
    <format dxfId="24335">
      <pivotArea dataOnly="0" labelOnly="1" outline="0" fieldPosition="0">
        <references count="2">
          <reference field="0" count="1">
            <x v="566"/>
          </reference>
          <reference field="1" count="1" selected="0">
            <x v="277"/>
          </reference>
        </references>
      </pivotArea>
    </format>
    <format dxfId="24333">
      <pivotArea dataOnly="0" labelOnly="1" outline="0" fieldPosition="0">
        <references count="2">
          <reference field="0" count="1">
            <x v="87"/>
          </reference>
          <reference field="1" count="1" selected="0">
            <x v="278"/>
          </reference>
        </references>
      </pivotArea>
    </format>
    <format dxfId="24331">
      <pivotArea dataOnly="0" labelOnly="1" outline="0" fieldPosition="0">
        <references count="2">
          <reference field="0" count="1">
            <x v="170"/>
          </reference>
          <reference field="1" count="1" selected="0">
            <x v="279"/>
          </reference>
        </references>
      </pivotArea>
    </format>
    <format dxfId="24329">
      <pivotArea dataOnly="0" labelOnly="1" outline="0" fieldPosition="0">
        <references count="2">
          <reference field="0" count="1">
            <x v="259"/>
          </reference>
          <reference field="1" count="1" selected="0">
            <x v="280"/>
          </reference>
        </references>
      </pivotArea>
    </format>
    <format dxfId="24327">
      <pivotArea dataOnly="0" labelOnly="1" outline="0" fieldPosition="0">
        <references count="2">
          <reference field="0" count="1">
            <x v="81"/>
          </reference>
          <reference field="1" count="1" selected="0">
            <x v="281"/>
          </reference>
        </references>
      </pivotArea>
    </format>
    <format dxfId="24325">
      <pivotArea dataOnly="0" labelOnly="1" outline="0" fieldPosition="0">
        <references count="2">
          <reference field="0" count="1">
            <x v="580"/>
          </reference>
          <reference field="1" count="1" selected="0">
            <x v="282"/>
          </reference>
        </references>
      </pivotArea>
    </format>
    <format dxfId="24323">
      <pivotArea dataOnly="0" labelOnly="1" outline="0" fieldPosition="0">
        <references count="2">
          <reference field="0" count="1">
            <x v="273"/>
          </reference>
          <reference field="1" count="1" selected="0">
            <x v="283"/>
          </reference>
        </references>
      </pivotArea>
    </format>
    <format dxfId="24321">
      <pivotArea dataOnly="0" labelOnly="1" outline="0" fieldPosition="0">
        <references count="2">
          <reference field="0" count="1">
            <x v="634"/>
          </reference>
          <reference field="1" count="1" selected="0">
            <x v="284"/>
          </reference>
        </references>
      </pivotArea>
    </format>
    <format dxfId="24319">
      <pivotArea dataOnly="0" labelOnly="1" outline="0" fieldPosition="0">
        <references count="2">
          <reference field="0" count="1">
            <x v="333"/>
          </reference>
          <reference field="1" count="1" selected="0">
            <x v="285"/>
          </reference>
        </references>
      </pivotArea>
    </format>
    <format dxfId="24317">
      <pivotArea dataOnly="0" labelOnly="1" outline="0" fieldPosition="0">
        <references count="2">
          <reference field="0" count="1">
            <x v="322"/>
          </reference>
          <reference field="1" count="1" selected="0">
            <x v="287"/>
          </reference>
        </references>
      </pivotArea>
    </format>
    <format dxfId="24315">
      <pivotArea dataOnly="0" labelOnly="1" outline="0" fieldPosition="0">
        <references count="2">
          <reference field="0" count="1">
            <x v="51"/>
          </reference>
          <reference field="1" count="1" selected="0">
            <x v="288"/>
          </reference>
        </references>
      </pivotArea>
    </format>
    <format dxfId="24313">
      <pivotArea dataOnly="0" labelOnly="1" outline="0" fieldPosition="0">
        <references count="2">
          <reference field="0" count="1">
            <x v="467"/>
          </reference>
          <reference field="1" count="1" selected="0">
            <x v="289"/>
          </reference>
        </references>
      </pivotArea>
    </format>
    <format dxfId="24311">
      <pivotArea dataOnly="0" labelOnly="1" outline="0" fieldPosition="0">
        <references count="2">
          <reference field="0" count="1">
            <x v="483"/>
          </reference>
          <reference field="1" count="1" selected="0">
            <x v="290"/>
          </reference>
        </references>
      </pivotArea>
    </format>
    <format dxfId="24309">
      <pivotArea dataOnly="0" labelOnly="1" outline="0" fieldPosition="0">
        <references count="2">
          <reference field="0" count="1">
            <x v="468"/>
          </reference>
          <reference field="1" count="1" selected="0">
            <x v="291"/>
          </reference>
        </references>
      </pivotArea>
    </format>
    <format dxfId="24307">
      <pivotArea dataOnly="0" labelOnly="1" outline="0" fieldPosition="0">
        <references count="2">
          <reference field="0" count="1">
            <x v="25"/>
          </reference>
          <reference field="1" count="1" selected="0">
            <x v="292"/>
          </reference>
        </references>
      </pivotArea>
    </format>
    <format dxfId="24305">
      <pivotArea dataOnly="0" labelOnly="1" outline="0" fieldPosition="0">
        <references count="2">
          <reference field="0" count="1">
            <x v="520"/>
          </reference>
          <reference field="1" count="1" selected="0">
            <x v="293"/>
          </reference>
        </references>
      </pivotArea>
    </format>
    <format dxfId="24303">
      <pivotArea dataOnly="0" labelOnly="1" outline="0" fieldPosition="0">
        <references count="2">
          <reference field="0" count="1">
            <x v="683"/>
          </reference>
          <reference field="1" count="1" selected="0">
            <x v="294"/>
          </reference>
        </references>
      </pivotArea>
    </format>
    <format dxfId="24301">
      <pivotArea dataOnly="0" labelOnly="1" outline="0" fieldPosition="0">
        <references count="2">
          <reference field="0" count="1">
            <x v="251"/>
          </reference>
          <reference field="1" count="1" selected="0">
            <x v="295"/>
          </reference>
        </references>
      </pivotArea>
    </format>
    <format dxfId="24299">
      <pivotArea dataOnly="0" labelOnly="1" outline="0" fieldPosition="0">
        <references count="2">
          <reference field="0" count="1">
            <x v="699"/>
          </reference>
          <reference field="1" count="1" selected="0">
            <x v="299"/>
          </reference>
        </references>
      </pivotArea>
    </format>
    <format dxfId="24297">
      <pivotArea dataOnly="0" labelOnly="1" outline="0" fieldPosition="0">
        <references count="2">
          <reference field="0" count="1">
            <x v="93"/>
          </reference>
          <reference field="1" count="1" selected="0">
            <x v="300"/>
          </reference>
        </references>
      </pivotArea>
    </format>
    <format dxfId="24295">
      <pivotArea dataOnly="0" labelOnly="1" outline="0" fieldPosition="0">
        <references count="2">
          <reference field="0" count="1">
            <x v="616"/>
          </reference>
          <reference field="1" count="1" selected="0">
            <x v="303"/>
          </reference>
        </references>
      </pivotArea>
    </format>
    <format dxfId="24293">
      <pivotArea dataOnly="0" labelOnly="1" outline="0" fieldPosition="0">
        <references count="2">
          <reference field="0" count="1">
            <x v="18"/>
          </reference>
          <reference field="1" count="1" selected="0">
            <x v="304"/>
          </reference>
        </references>
      </pivotArea>
    </format>
    <format dxfId="24291">
      <pivotArea dataOnly="0" labelOnly="1" outline="0" fieldPosition="0">
        <references count="2">
          <reference field="0" count="1">
            <x v="698"/>
          </reference>
          <reference field="1" count="1" selected="0">
            <x v="305"/>
          </reference>
        </references>
      </pivotArea>
    </format>
    <format dxfId="24289">
      <pivotArea dataOnly="0" labelOnly="1" outline="0" fieldPosition="0">
        <references count="2">
          <reference field="0" count="1">
            <x v="1"/>
          </reference>
          <reference field="1" count="1" selected="0">
            <x v="306"/>
          </reference>
        </references>
      </pivotArea>
    </format>
    <format dxfId="24287">
      <pivotArea dataOnly="0" labelOnly="1" outline="0" fieldPosition="0">
        <references count="2">
          <reference field="0" count="1">
            <x v="568"/>
          </reference>
          <reference field="1" count="1" selected="0">
            <x v="308"/>
          </reference>
        </references>
      </pivotArea>
    </format>
    <format dxfId="24285">
      <pivotArea dataOnly="0" labelOnly="1" outline="0" fieldPosition="0">
        <references count="2">
          <reference field="0" count="1">
            <x v="707"/>
          </reference>
          <reference field="1" count="1" selected="0">
            <x v="310"/>
          </reference>
        </references>
      </pivotArea>
    </format>
    <format dxfId="24283">
      <pivotArea dataOnly="0" labelOnly="1" outline="0" fieldPosition="0">
        <references count="2">
          <reference field="0" count="1">
            <x v="173"/>
          </reference>
          <reference field="1" count="1" selected="0">
            <x v="311"/>
          </reference>
        </references>
      </pivotArea>
    </format>
    <format dxfId="24281">
      <pivotArea dataOnly="0" labelOnly="1" outline="0" fieldPosition="0">
        <references count="2">
          <reference field="0" count="1">
            <x v="710"/>
          </reference>
          <reference field="1" count="1" selected="0">
            <x v="314"/>
          </reference>
        </references>
      </pivotArea>
    </format>
    <format dxfId="24279">
      <pivotArea dataOnly="0" labelOnly="1" outline="0" fieldPosition="0">
        <references count="2">
          <reference field="0" count="1">
            <x v="704"/>
          </reference>
          <reference field="1" count="1" selected="0">
            <x v="315"/>
          </reference>
        </references>
      </pivotArea>
    </format>
    <format dxfId="24277">
      <pivotArea dataOnly="0" labelOnly="1" outline="0" fieldPosition="0">
        <references count="2">
          <reference field="0" count="1">
            <x v="705"/>
          </reference>
          <reference field="1" count="1" selected="0">
            <x v="316"/>
          </reference>
        </references>
      </pivotArea>
    </format>
    <format dxfId="24275">
      <pivotArea dataOnly="0" labelOnly="1" outline="0" fieldPosition="0">
        <references count="2">
          <reference field="0" count="1">
            <x v="614"/>
          </reference>
          <reference field="1" count="1" selected="0">
            <x v="317"/>
          </reference>
        </references>
      </pivotArea>
    </format>
    <format dxfId="24273">
      <pivotArea dataOnly="0" labelOnly="1" outline="0" fieldPosition="0">
        <references count="2">
          <reference field="0" count="1">
            <x v="274"/>
          </reference>
          <reference field="1" count="1" selected="0">
            <x v="318"/>
          </reference>
        </references>
      </pivotArea>
    </format>
    <format dxfId="24271">
      <pivotArea dataOnly="0" labelOnly="1" outline="0" fieldPosition="0">
        <references count="2">
          <reference field="0" count="1">
            <x v="156"/>
          </reference>
          <reference field="1" count="1" selected="0">
            <x v="319"/>
          </reference>
        </references>
      </pivotArea>
    </format>
    <format dxfId="24269">
      <pivotArea dataOnly="0" labelOnly="1" outline="0" fieldPosition="0">
        <references count="2">
          <reference field="0" count="1">
            <x v="474"/>
          </reference>
          <reference field="1" count="1" selected="0">
            <x v="320"/>
          </reference>
        </references>
      </pivotArea>
    </format>
    <format dxfId="24267">
      <pivotArea dataOnly="0" labelOnly="1" outline="0" fieldPosition="0">
        <references count="2">
          <reference field="0" count="1">
            <x v="492"/>
          </reference>
          <reference field="1" count="1" selected="0">
            <x v="321"/>
          </reference>
        </references>
      </pivotArea>
    </format>
    <format dxfId="24265">
      <pivotArea dataOnly="0" labelOnly="1" outline="0" fieldPosition="0">
        <references count="2">
          <reference field="0" count="1">
            <x v="684"/>
          </reference>
          <reference field="1" count="1" selected="0">
            <x v="322"/>
          </reference>
        </references>
      </pivotArea>
    </format>
    <format dxfId="24263">
      <pivotArea dataOnly="0" labelOnly="1" outline="0" fieldPosition="0">
        <references count="2">
          <reference field="0" count="1">
            <x v="498"/>
          </reference>
          <reference field="1" count="1" selected="0">
            <x v="323"/>
          </reference>
        </references>
      </pivotArea>
    </format>
    <format dxfId="24261">
      <pivotArea dataOnly="0" labelOnly="1" outline="0" fieldPosition="0">
        <references count="2">
          <reference field="0" count="1">
            <x v="160"/>
          </reference>
          <reference field="1" count="1" selected="0">
            <x v="324"/>
          </reference>
        </references>
      </pivotArea>
    </format>
    <format dxfId="24259">
      <pivotArea dataOnly="0" labelOnly="1" outline="0" fieldPosition="0">
        <references count="2">
          <reference field="0" count="1">
            <x v="553"/>
          </reference>
          <reference field="1" count="1" selected="0">
            <x v="325"/>
          </reference>
        </references>
      </pivotArea>
    </format>
    <format dxfId="24257">
      <pivotArea dataOnly="0" labelOnly="1" outline="0" fieldPosition="0">
        <references count="2">
          <reference field="0" count="1">
            <x v="267"/>
          </reference>
          <reference field="1" count="1" selected="0">
            <x v="326"/>
          </reference>
        </references>
      </pivotArea>
    </format>
    <format dxfId="24255">
      <pivotArea dataOnly="0" labelOnly="1" outline="0" fieldPosition="0">
        <references count="2">
          <reference field="0" count="1">
            <x v="481"/>
          </reference>
          <reference field="1" count="1" selected="0">
            <x v="327"/>
          </reference>
        </references>
      </pivotArea>
    </format>
    <format dxfId="24253">
      <pivotArea dataOnly="0" labelOnly="1" outline="0" fieldPosition="0">
        <references count="2">
          <reference field="0" count="1">
            <x v="85"/>
          </reference>
          <reference field="1" count="1" selected="0">
            <x v="328"/>
          </reference>
        </references>
      </pivotArea>
    </format>
    <format dxfId="24251">
      <pivotArea dataOnly="0" labelOnly="1" outline="0" fieldPosition="0">
        <references count="2">
          <reference field="0" count="1">
            <x v="528"/>
          </reference>
          <reference field="1" count="1" selected="0">
            <x v="329"/>
          </reference>
        </references>
      </pivotArea>
    </format>
    <format dxfId="24249">
      <pivotArea dataOnly="0" labelOnly="1" outline="0" fieldPosition="0">
        <references count="2">
          <reference field="0" count="1">
            <x v="299"/>
          </reference>
          <reference field="1" count="1" selected="0">
            <x v="330"/>
          </reference>
        </references>
      </pivotArea>
    </format>
    <format dxfId="24247">
      <pivotArea dataOnly="0" labelOnly="1" outline="0" fieldPosition="0">
        <references count="2">
          <reference field="0" count="1">
            <x v="323"/>
          </reference>
          <reference field="1" count="1" selected="0">
            <x v="331"/>
          </reference>
        </references>
      </pivotArea>
    </format>
    <format dxfId="24245">
      <pivotArea dataOnly="0" labelOnly="1" outline="0" fieldPosition="0">
        <references count="2">
          <reference field="0" count="1">
            <x v="664"/>
          </reference>
          <reference field="1" count="1" selected="0">
            <x v="332"/>
          </reference>
        </references>
      </pivotArea>
    </format>
    <format dxfId="24243">
      <pivotArea dataOnly="0" labelOnly="1" outline="0" fieldPosition="0">
        <references count="2">
          <reference field="0" count="1">
            <x v="36"/>
          </reference>
          <reference field="1" count="1" selected="0">
            <x v="333"/>
          </reference>
        </references>
      </pivotArea>
    </format>
    <format dxfId="24241">
      <pivotArea dataOnly="0" labelOnly="1" outline="0" fieldPosition="0">
        <references count="2">
          <reference field="0" count="1">
            <x v="710"/>
          </reference>
          <reference field="1" count="1" selected="0">
            <x v="334"/>
          </reference>
        </references>
      </pivotArea>
    </format>
    <format dxfId="24239">
      <pivotArea dataOnly="0" labelOnly="1" outline="0" fieldPosition="0">
        <references count="2">
          <reference field="0" count="1">
            <x v="64"/>
          </reference>
          <reference field="1" count="1" selected="0">
            <x v="335"/>
          </reference>
        </references>
      </pivotArea>
    </format>
    <format dxfId="24237">
      <pivotArea dataOnly="0" labelOnly="1" outline="0" fieldPosition="0">
        <references count="2">
          <reference field="0" count="1">
            <x v="61"/>
          </reference>
          <reference field="1" count="1" selected="0">
            <x v="336"/>
          </reference>
        </references>
      </pivotArea>
    </format>
    <format dxfId="24235">
      <pivotArea dataOnly="0" labelOnly="1" outline="0" fieldPosition="0">
        <references count="2">
          <reference field="0" count="1">
            <x v="48"/>
          </reference>
          <reference field="1" count="1" selected="0">
            <x v="337"/>
          </reference>
        </references>
      </pivotArea>
    </format>
    <format dxfId="24233">
      <pivotArea dataOnly="0" labelOnly="1" outline="0" fieldPosition="0">
        <references count="2">
          <reference field="0" count="1">
            <x v="208"/>
          </reference>
          <reference field="1" count="1" selected="0">
            <x v="338"/>
          </reference>
        </references>
      </pivotArea>
    </format>
    <format dxfId="24231">
      <pivotArea dataOnly="0" labelOnly="1" outline="0" fieldPosition="0">
        <references count="2">
          <reference field="0" count="1">
            <x v="424"/>
          </reference>
          <reference field="1" count="1" selected="0">
            <x v="342"/>
          </reference>
        </references>
      </pivotArea>
    </format>
    <format dxfId="24229">
      <pivotArea dataOnly="0" labelOnly="1" outline="0" fieldPosition="0">
        <references count="2">
          <reference field="0" count="1">
            <x v="608"/>
          </reference>
          <reference field="1" count="1" selected="0">
            <x v="344"/>
          </reference>
        </references>
      </pivotArea>
    </format>
    <format dxfId="24227">
      <pivotArea dataOnly="0" labelOnly="1" outline="0" fieldPosition="0">
        <references count="2">
          <reference field="0" count="1">
            <x v="505"/>
          </reference>
          <reference field="1" count="1" selected="0">
            <x v="345"/>
          </reference>
        </references>
      </pivotArea>
    </format>
    <format dxfId="24225">
      <pivotArea dataOnly="0" labelOnly="1" outline="0" fieldPosition="0">
        <references count="2">
          <reference field="0" count="1">
            <x v="550"/>
          </reference>
          <reference field="1" count="1" selected="0">
            <x v="346"/>
          </reference>
        </references>
      </pivotArea>
    </format>
    <format dxfId="24223">
      <pivotArea dataOnly="0" labelOnly="1" outline="0" fieldPosition="0">
        <references count="2">
          <reference field="0" count="1">
            <x v="612"/>
          </reference>
          <reference field="1" count="1" selected="0">
            <x v="347"/>
          </reference>
        </references>
      </pivotArea>
    </format>
    <format dxfId="24221">
      <pivotArea dataOnly="0" labelOnly="1" outline="0" fieldPosition="0">
        <references count="2">
          <reference field="0" count="1">
            <x v="147"/>
          </reference>
          <reference field="1" count="1" selected="0">
            <x v="348"/>
          </reference>
        </references>
      </pivotArea>
    </format>
    <format dxfId="24219">
      <pivotArea dataOnly="0" labelOnly="1" outline="0" fieldPosition="0">
        <references count="2">
          <reference field="0" count="1">
            <x v="317"/>
          </reference>
          <reference field="1" count="1" selected="0">
            <x v="349"/>
          </reference>
        </references>
      </pivotArea>
    </format>
    <format dxfId="24217">
      <pivotArea dataOnly="0" labelOnly="1" outline="0" fieldPosition="0">
        <references count="2">
          <reference field="0" count="1">
            <x v="405"/>
          </reference>
          <reference field="1" count="1" selected="0">
            <x v="350"/>
          </reference>
        </references>
      </pivotArea>
    </format>
    <format dxfId="24215">
      <pivotArea dataOnly="0" labelOnly="1" outline="0" fieldPosition="0">
        <references count="2">
          <reference field="0" count="1">
            <x v="710"/>
          </reference>
          <reference field="1" count="1" selected="0">
            <x v="351"/>
          </reference>
        </references>
      </pivotArea>
    </format>
    <format dxfId="24213">
      <pivotArea dataOnly="0" labelOnly="1" outline="0" fieldPosition="0">
        <references count="2">
          <reference field="0" count="1">
            <x v="555"/>
          </reference>
          <reference field="1" count="1" selected="0">
            <x v="352"/>
          </reference>
        </references>
      </pivotArea>
    </format>
    <format dxfId="24211">
      <pivotArea dataOnly="0" labelOnly="1" outline="0" fieldPosition="0">
        <references count="2">
          <reference field="0" count="1">
            <x v="113"/>
          </reference>
          <reference field="1" count="1" selected="0">
            <x v="353"/>
          </reference>
        </references>
      </pivotArea>
    </format>
    <format dxfId="24209">
      <pivotArea dataOnly="0" labelOnly="1" outline="0" fieldPosition="0">
        <references count="2">
          <reference field="0" count="1">
            <x v="410"/>
          </reference>
          <reference field="1" count="1" selected="0">
            <x v="355"/>
          </reference>
        </references>
      </pivotArea>
    </format>
    <format dxfId="24207">
      <pivotArea dataOnly="0" labelOnly="1" outline="0" fieldPosition="0">
        <references count="2">
          <reference field="0" count="1">
            <x v="392"/>
          </reference>
          <reference field="1" count="1" selected="0">
            <x v="358"/>
          </reference>
        </references>
      </pivotArea>
    </format>
    <format dxfId="24205">
      <pivotArea dataOnly="0" labelOnly="1" outline="0" fieldPosition="0">
        <references count="2">
          <reference field="0" count="1">
            <x v="390"/>
          </reference>
          <reference field="1" count="1" selected="0">
            <x v="359"/>
          </reference>
        </references>
      </pivotArea>
    </format>
    <format dxfId="24203">
      <pivotArea dataOnly="0" labelOnly="1" outline="0" fieldPosition="0">
        <references count="2">
          <reference field="0" count="1">
            <x v="66"/>
          </reference>
          <reference field="1" count="1" selected="0">
            <x v="361"/>
          </reference>
        </references>
      </pivotArea>
    </format>
    <format dxfId="24201">
      <pivotArea dataOnly="0" labelOnly="1" outline="0" fieldPosition="0">
        <references count="2">
          <reference field="0" count="1">
            <x v="16"/>
          </reference>
          <reference field="1" count="1" selected="0">
            <x v="362"/>
          </reference>
        </references>
      </pivotArea>
    </format>
    <format dxfId="24199">
      <pivotArea dataOnly="0" labelOnly="1" outline="0" fieldPosition="0">
        <references count="2">
          <reference field="0" count="1">
            <x v="347"/>
          </reference>
          <reference field="1" count="1" selected="0">
            <x v="363"/>
          </reference>
        </references>
      </pivotArea>
    </format>
    <format dxfId="24197">
      <pivotArea dataOnly="0" labelOnly="1" outline="0" fieldPosition="0">
        <references count="2">
          <reference field="0" count="1">
            <x v="165"/>
          </reference>
          <reference field="1" count="1" selected="0">
            <x v="365"/>
          </reference>
        </references>
      </pivotArea>
    </format>
    <format dxfId="24195">
      <pivotArea dataOnly="0" labelOnly="1" outline="0" fieldPosition="0">
        <references count="2">
          <reference field="0" count="1">
            <x v="139"/>
          </reference>
          <reference field="1" count="1" selected="0">
            <x v="366"/>
          </reference>
        </references>
      </pivotArea>
    </format>
    <format dxfId="24193">
      <pivotArea dataOnly="0" labelOnly="1" outline="0" fieldPosition="0">
        <references count="2">
          <reference field="0" count="1">
            <x v="387"/>
          </reference>
          <reference field="1" count="1" selected="0">
            <x v="367"/>
          </reference>
        </references>
      </pivotArea>
    </format>
    <format dxfId="24191">
      <pivotArea dataOnly="0" labelOnly="1" outline="0" fieldPosition="0">
        <references count="2">
          <reference field="0" count="1">
            <x v="209"/>
          </reference>
          <reference field="1" count="1" selected="0">
            <x v="368"/>
          </reference>
        </references>
      </pivotArea>
    </format>
    <format dxfId="24189">
      <pivotArea dataOnly="0" labelOnly="1" outline="0" fieldPosition="0">
        <references count="2">
          <reference field="0" count="1">
            <x v="701"/>
          </reference>
          <reference field="1" count="1" selected="0">
            <x v="369"/>
          </reference>
        </references>
      </pivotArea>
    </format>
    <format dxfId="24187">
      <pivotArea dataOnly="0" labelOnly="1" outline="0" fieldPosition="0">
        <references count="2">
          <reference field="0" count="1">
            <x v="710"/>
          </reference>
          <reference field="1" count="1" selected="0">
            <x v="370"/>
          </reference>
        </references>
      </pivotArea>
    </format>
    <format dxfId="24185">
      <pivotArea dataOnly="0" labelOnly="1" outline="0" fieldPosition="0">
        <references count="2">
          <reference field="0" count="1">
            <x v="654"/>
          </reference>
          <reference field="1" count="1" selected="0">
            <x v="371"/>
          </reference>
        </references>
      </pivotArea>
    </format>
    <format dxfId="24183">
      <pivotArea dataOnly="0" labelOnly="1" outline="0" fieldPosition="0">
        <references count="2">
          <reference field="0" count="1">
            <x v="640"/>
          </reference>
          <reference field="1" count="1" selected="0">
            <x v="372"/>
          </reference>
        </references>
      </pivotArea>
    </format>
    <format dxfId="24181">
      <pivotArea dataOnly="0" labelOnly="1" outline="0" fieldPosition="0">
        <references count="2">
          <reference field="0" count="1">
            <x v="688"/>
          </reference>
          <reference field="1" count="1" selected="0">
            <x v="373"/>
          </reference>
        </references>
      </pivotArea>
    </format>
    <format dxfId="24179">
      <pivotArea dataOnly="0" labelOnly="1" outline="0" fieldPosition="0">
        <references count="2">
          <reference field="0" count="1">
            <x v="79"/>
          </reference>
          <reference field="1" count="1" selected="0">
            <x v="374"/>
          </reference>
        </references>
      </pivotArea>
    </format>
    <format dxfId="24177">
      <pivotArea dataOnly="0" labelOnly="1" outline="0" fieldPosition="0">
        <references count="2">
          <reference field="0" count="1">
            <x v="527"/>
          </reference>
          <reference field="1" count="1" selected="0">
            <x v="375"/>
          </reference>
        </references>
      </pivotArea>
    </format>
    <format dxfId="24175">
      <pivotArea dataOnly="0" labelOnly="1" outline="0" fieldPosition="0">
        <references count="2">
          <reference field="0" count="1">
            <x v="117"/>
          </reference>
          <reference field="1" count="1" selected="0">
            <x v="376"/>
          </reference>
        </references>
      </pivotArea>
    </format>
    <format dxfId="24173">
      <pivotArea dataOnly="0" labelOnly="1" outline="0" fieldPosition="0">
        <references count="2">
          <reference field="0" count="1">
            <x v="620"/>
          </reference>
          <reference field="1" count="1" selected="0">
            <x v="377"/>
          </reference>
        </references>
      </pivotArea>
    </format>
    <format dxfId="24171">
      <pivotArea dataOnly="0" labelOnly="1" outline="0" fieldPosition="0">
        <references count="2">
          <reference field="0" count="1">
            <x v="203"/>
          </reference>
          <reference field="1" count="1" selected="0">
            <x v="378"/>
          </reference>
        </references>
      </pivotArea>
    </format>
    <format dxfId="24169">
      <pivotArea dataOnly="0" labelOnly="1" outline="0" fieldPosition="0">
        <references count="2">
          <reference field="0" count="1">
            <x v="339"/>
          </reference>
          <reference field="1" count="1" selected="0">
            <x v="379"/>
          </reference>
        </references>
      </pivotArea>
    </format>
    <format dxfId="24167">
      <pivotArea dataOnly="0" labelOnly="1" outline="0" fieldPosition="0">
        <references count="2">
          <reference field="0" count="1">
            <x v="205"/>
          </reference>
          <reference field="1" count="1" selected="0">
            <x v="380"/>
          </reference>
        </references>
      </pivotArea>
    </format>
    <format dxfId="24165">
      <pivotArea dataOnly="0" labelOnly="1" outline="0" fieldPosition="0">
        <references count="2">
          <reference field="0" count="1">
            <x v="277"/>
          </reference>
          <reference field="1" count="1" selected="0">
            <x v="381"/>
          </reference>
        </references>
      </pivotArea>
    </format>
    <format dxfId="24163">
      <pivotArea dataOnly="0" labelOnly="1" outline="0" fieldPosition="0">
        <references count="2">
          <reference field="0" count="1">
            <x v="710"/>
          </reference>
          <reference field="1" count="1" selected="0">
            <x v="382"/>
          </reference>
        </references>
      </pivotArea>
    </format>
    <format dxfId="24161">
      <pivotArea dataOnly="0" labelOnly="1" outline="0" fieldPosition="0">
        <references count="2">
          <reference field="0" count="1">
            <x v="234"/>
          </reference>
          <reference field="1" count="1" selected="0">
            <x v="385"/>
          </reference>
        </references>
      </pivotArea>
    </format>
    <format dxfId="24159">
      <pivotArea dataOnly="0" labelOnly="1" outline="0" fieldPosition="0">
        <references count="2">
          <reference field="0" count="1">
            <x v="59"/>
          </reference>
          <reference field="1" count="1" selected="0">
            <x v="387"/>
          </reference>
        </references>
      </pivotArea>
    </format>
    <format dxfId="24157">
      <pivotArea dataOnly="0" labelOnly="1" outline="0" fieldPosition="0">
        <references count="2">
          <reference field="0" count="1">
            <x v="710"/>
          </reference>
          <reference field="1" count="1" selected="0">
            <x v="393"/>
          </reference>
        </references>
      </pivotArea>
    </format>
    <format dxfId="24155">
      <pivotArea dataOnly="0" labelOnly="1" outline="0" fieldPosition="0">
        <references count="2">
          <reference field="0" count="1">
            <x v="313"/>
          </reference>
          <reference field="1" count="1" selected="0">
            <x v="395"/>
          </reference>
        </references>
      </pivotArea>
    </format>
    <format dxfId="24153">
      <pivotArea dataOnly="0" labelOnly="1" outline="0" fieldPosition="0">
        <references count="2">
          <reference field="0" count="1">
            <x v="159"/>
          </reference>
          <reference field="1" count="1" selected="0">
            <x v="396"/>
          </reference>
        </references>
      </pivotArea>
    </format>
    <format dxfId="24151">
      <pivotArea dataOnly="0" labelOnly="1" outline="0" fieldPosition="0">
        <references count="2">
          <reference field="0" count="1">
            <x v="68"/>
          </reference>
          <reference field="1" count="1" selected="0">
            <x v="397"/>
          </reference>
        </references>
      </pivotArea>
    </format>
    <format dxfId="24149">
      <pivotArea dataOnly="0" labelOnly="1" outline="0" fieldPosition="0">
        <references count="2">
          <reference field="0" count="1">
            <x v="626"/>
          </reference>
          <reference field="1" count="1" selected="0">
            <x v="398"/>
          </reference>
        </references>
      </pivotArea>
    </format>
    <format dxfId="24147">
      <pivotArea dataOnly="0" labelOnly="1" outline="0" fieldPosition="0">
        <references count="2">
          <reference field="0" count="1">
            <x v="521"/>
          </reference>
          <reference field="1" count="1" selected="0">
            <x v="399"/>
          </reference>
        </references>
      </pivotArea>
    </format>
    <format dxfId="24145">
      <pivotArea dataOnly="0" labelOnly="1" outline="0" fieldPosition="0">
        <references count="2">
          <reference field="0" count="1">
            <x v="178"/>
          </reference>
          <reference field="1" count="1" selected="0">
            <x v="400"/>
          </reference>
        </references>
      </pivotArea>
    </format>
    <format dxfId="24143">
      <pivotArea dataOnly="0" labelOnly="1" outline="0" fieldPosition="0">
        <references count="2">
          <reference field="0" count="1">
            <x v="708"/>
          </reference>
          <reference field="1" count="1" selected="0">
            <x v="401"/>
          </reference>
        </references>
      </pivotArea>
    </format>
    <format dxfId="24141">
      <pivotArea dataOnly="0" labelOnly="1" outline="0" fieldPosition="0">
        <references count="2">
          <reference field="0" count="1">
            <x v="538"/>
          </reference>
          <reference field="1" count="1" selected="0">
            <x v="402"/>
          </reference>
        </references>
      </pivotArea>
    </format>
    <format dxfId="24139">
      <pivotArea dataOnly="0" labelOnly="1" outline="0" fieldPosition="0">
        <references count="2">
          <reference field="0" count="1">
            <x v="459"/>
          </reference>
          <reference field="1" count="1" selected="0">
            <x v="403"/>
          </reference>
        </references>
      </pivotArea>
    </format>
    <format dxfId="24137">
      <pivotArea dataOnly="0" labelOnly="1" outline="0" fieldPosition="0">
        <references count="2">
          <reference field="0" count="1">
            <x v="366"/>
          </reference>
          <reference field="1" count="1" selected="0">
            <x v="404"/>
          </reference>
        </references>
      </pivotArea>
    </format>
    <format dxfId="24135">
      <pivotArea dataOnly="0" labelOnly="1" outline="0" fieldPosition="0">
        <references count="2">
          <reference field="0" count="1">
            <x v="589"/>
          </reference>
          <reference field="1" count="1" selected="0">
            <x v="405"/>
          </reference>
        </references>
      </pivotArea>
    </format>
    <format dxfId="24133">
      <pivotArea dataOnly="0" labelOnly="1" outline="0" fieldPosition="0">
        <references count="2">
          <reference field="0" count="1">
            <x v="637"/>
          </reference>
          <reference field="1" count="1" selected="0">
            <x v="407"/>
          </reference>
        </references>
      </pivotArea>
    </format>
    <format dxfId="24131">
      <pivotArea dataOnly="0" labelOnly="1" outline="0" fieldPosition="0">
        <references count="2">
          <reference field="0" count="1">
            <x v="148"/>
          </reference>
          <reference field="1" count="1" selected="0">
            <x v="408"/>
          </reference>
        </references>
      </pivotArea>
    </format>
    <format dxfId="24129">
      <pivotArea dataOnly="0" labelOnly="1" outline="0" fieldPosition="0">
        <references count="2">
          <reference field="0" count="1">
            <x v="686"/>
          </reference>
          <reference field="1" count="1" selected="0">
            <x v="409"/>
          </reference>
        </references>
      </pivotArea>
    </format>
    <format dxfId="24127">
      <pivotArea dataOnly="0" labelOnly="1" outline="0" fieldPosition="0">
        <references count="2">
          <reference field="0" count="1">
            <x v="532"/>
          </reference>
          <reference field="1" count="1" selected="0">
            <x v="410"/>
          </reference>
        </references>
      </pivotArea>
    </format>
    <format dxfId="24125">
      <pivotArea dataOnly="0" labelOnly="1" outline="0" fieldPosition="0">
        <references count="2">
          <reference field="0" count="1">
            <x v="69"/>
          </reference>
          <reference field="1" count="1" selected="0">
            <x v="411"/>
          </reference>
        </references>
      </pivotArea>
    </format>
    <format dxfId="24123">
      <pivotArea dataOnly="0" labelOnly="1" outline="0" fieldPosition="0">
        <references count="2">
          <reference field="0" count="1">
            <x v="526"/>
          </reference>
          <reference field="1" count="1" selected="0">
            <x v="412"/>
          </reference>
        </references>
      </pivotArea>
    </format>
    <format dxfId="24121">
      <pivotArea dataOnly="0" labelOnly="1" outline="0" fieldPosition="0">
        <references count="2">
          <reference field="0" count="1">
            <x v="583"/>
          </reference>
          <reference field="1" count="1" selected="0">
            <x v="413"/>
          </reference>
        </references>
      </pivotArea>
    </format>
    <format dxfId="24119">
      <pivotArea dataOnly="0" labelOnly="1" outline="0" fieldPosition="0">
        <references count="2">
          <reference field="0" count="1">
            <x v="331"/>
          </reference>
          <reference field="1" count="1" selected="0">
            <x v="414"/>
          </reference>
        </references>
      </pivotArea>
    </format>
    <format dxfId="24117">
      <pivotArea dataOnly="0" labelOnly="1" outline="0" fieldPosition="0">
        <references count="2">
          <reference field="0" count="1">
            <x v="136"/>
          </reference>
          <reference field="1" count="1" selected="0">
            <x v="415"/>
          </reference>
        </references>
      </pivotArea>
    </format>
    <format dxfId="24115">
      <pivotArea dataOnly="0" labelOnly="1" outline="0" fieldPosition="0">
        <references count="2">
          <reference field="0" count="1">
            <x v="710"/>
          </reference>
          <reference field="1" count="1" selected="0">
            <x v="416"/>
          </reference>
        </references>
      </pivotArea>
    </format>
    <format dxfId="24113">
      <pivotArea dataOnly="0" labelOnly="1" outline="0" fieldPosition="0">
        <references count="2">
          <reference field="0" count="1">
            <x v="364"/>
          </reference>
          <reference field="1" count="1" selected="0">
            <x v="417"/>
          </reference>
        </references>
      </pivotArea>
    </format>
    <format dxfId="24111">
      <pivotArea dataOnly="0" labelOnly="1" outline="0" fieldPosition="0">
        <references count="2">
          <reference field="0" count="1">
            <x v="548"/>
          </reference>
          <reference field="1" count="1" selected="0">
            <x v="418"/>
          </reference>
        </references>
      </pivotArea>
    </format>
    <format dxfId="24109">
      <pivotArea dataOnly="0" labelOnly="1" outline="0" fieldPosition="0">
        <references count="2">
          <reference field="0" count="1">
            <x v="336"/>
          </reference>
          <reference field="1" count="1" selected="0">
            <x v="419"/>
          </reference>
        </references>
      </pivotArea>
    </format>
    <format dxfId="24107">
      <pivotArea dataOnly="0" labelOnly="1" outline="0" fieldPosition="0">
        <references count="2">
          <reference field="0" count="1">
            <x v="534"/>
          </reference>
          <reference field="1" count="1" selected="0">
            <x v="420"/>
          </reference>
        </references>
      </pivotArea>
    </format>
    <format dxfId="24105">
      <pivotArea dataOnly="0" labelOnly="1" outline="0" fieldPosition="0">
        <references count="2">
          <reference field="0" count="1">
            <x v="647"/>
          </reference>
          <reference field="1" count="1" selected="0">
            <x v="422"/>
          </reference>
        </references>
      </pivotArea>
    </format>
    <format dxfId="24103">
      <pivotArea dataOnly="0" labelOnly="1" outline="0" fieldPosition="0">
        <references count="2">
          <reference field="0" count="1">
            <x v="38"/>
          </reference>
          <reference field="1" count="1" selected="0">
            <x v="425"/>
          </reference>
        </references>
      </pivotArea>
    </format>
    <format dxfId="24101">
      <pivotArea dataOnly="0" labelOnly="1" outline="0" fieldPosition="0">
        <references count="2">
          <reference field="0" count="1">
            <x v="710"/>
          </reference>
          <reference field="1" count="1" selected="0">
            <x v="426"/>
          </reference>
        </references>
      </pivotArea>
    </format>
    <format dxfId="24099">
      <pivotArea dataOnly="0" labelOnly="1" outline="0" fieldPosition="0">
        <references count="2">
          <reference field="0" count="1">
            <x v="100"/>
          </reference>
          <reference field="1" count="1" selected="0">
            <x v="427"/>
          </reference>
        </references>
      </pivotArea>
    </format>
    <format dxfId="24097">
      <pivotArea dataOnly="0" labelOnly="1" outline="0" fieldPosition="0">
        <references count="2">
          <reference field="0" count="1">
            <x v="648"/>
          </reference>
          <reference field="1" count="1" selected="0">
            <x v="428"/>
          </reference>
        </references>
      </pivotArea>
    </format>
    <format dxfId="24095">
      <pivotArea dataOnly="0" labelOnly="1" outline="0" fieldPosition="0">
        <references count="2">
          <reference field="0" count="1">
            <x v="180"/>
          </reference>
          <reference field="1" count="1" selected="0">
            <x v="429"/>
          </reference>
        </references>
      </pivotArea>
    </format>
    <format dxfId="24093">
      <pivotArea dataOnly="0" labelOnly="1" outline="0" fieldPosition="0">
        <references count="2">
          <reference field="0" count="1">
            <x v="126"/>
          </reference>
          <reference field="1" count="1" selected="0">
            <x v="430"/>
          </reference>
        </references>
      </pivotArea>
    </format>
    <format dxfId="24091">
      <pivotArea dataOnly="0" labelOnly="1" outline="0" fieldPosition="0">
        <references count="2">
          <reference field="0" count="1">
            <x v="651"/>
          </reference>
          <reference field="1" count="1" selected="0">
            <x v="431"/>
          </reference>
        </references>
      </pivotArea>
    </format>
    <format dxfId="24089">
      <pivotArea dataOnly="0" labelOnly="1" outline="0" fieldPosition="0">
        <references count="2">
          <reference field="0" count="1">
            <x v="4"/>
          </reference>
          <reference field="1" count="1" selected="0">
            <x v="432"/>
          </reference>
        </references>
      </pivotArea>
    </format>
    <format dxfId="24087">
      <pivotArea dataOnly="0" labelOnly="1" outline="0" fieldPosition="0">
        <references count="2">
          <reference field="0" count="1">
            <x v="490"/>
          </reference>
          <reference field="1" count="1" selected="0">
            <x v="433"/>
          </reference>
        </references>
      </pivotArea>
    </format>
    <format dxfId="24085">
      <pivotArea dataOnly="0" labelOnly="1" outline="0" fieldPosition="0">
        <references count="2">
          <reference field="0" count="1">
            <x v="120"/>
          </reference>
          <reference field="1" count="1" selected="0">
            <x v="434"/>
          </reference>
        </references>
      </pivotArea>
    </format>
    <format dxfId="24083">
      <pivotArea dataOnly="0" labelOnly="1" outline="0" fieldPosition="0">
        <references count="2">
          <reference field="0" count="1">
            <x v="268"/>
          </reference>
          <reference field="1" count="1" selected="0">
            <x v="435"/>
          </reference>
        </references>
      </pivotArea>
    </format>
    <format dxfId="24081">
      <pivotArea dataOnly="0" labelOnly="1" outline="0" fieldPosition="0">
        <references count="2">
          <reference field="0" count="1">
            <x v="231"/>
          </reference>
          <reference field="1" count="1" selected="0">
            <x v="437"/>
          </reference>
        </references>
      </pivotArea>
    </format>
    <format dxfId="24079">
      <pivotArea dataOnly="0" labelOnly="1" outline="0" fieldPosition="0">
        <references count="2">
          <reference field="0" count="1">
            <x v="58"/>
          </reference>
          <reference field="1" count="1" selected="0">
            <x v="441"/>
          </reference>
        </references>
      </pivotArea>
    </format>
    <format dxfId="24077">
      <pivotArea dataOnly="0" labelOnly="1" outline="0" fieldPosition="0">
        <references count="2">
          <reference field="0" count="1">
            <x v="485"/>
          </reference>
          <reference field="1" count="1" selected="0">
            <x v="442"/>
          </reference>
        </references>
      </pivotArea>
    </format>
    <format dxfId="24075">
      <pivotArea dataOnly="0" labelOnly="1" outline="0" fieldPosition="0">
        <references count="2">
          <reference field="0" count="1">
            <x v="692"/>
          </reference>
          <reference field="1" count="1" selected="0">
            <x v="443"/>
          </reference>
        </references>
      </pivotArea>
    </format>
    <format dxfId="24073">
      <pivotArea dataOnly="0" labelOnly="1" outline="0" fieldPosition="0">
        <references count="2">
          <reference field="0" count="1">
            <x v="496"/>
          </reference>
          <reference field="1" count="1" selected="0">
            <x v="444"/>
          </reference>
        </references>
      </pivotArea>
    </format>
    <format dxfId="24071">
      <pivotArea dataOnly="0" labelOnly="1" outline="0" fieldPosition="0">
        <references count="2">
          <reference field="0" count="1">
            <x v="49"/>
          </reference>
          <reference field="1" count="1" selected="0">
            <x v="445"/>
          </reference>
        </references>
      </pivotArea>
    </format>
    <format dxfId="24069">
      <pivotArea dataOnly="0" labelOnly="1" outline="0" fieldPosition="0">
        <references count="2">
          <reference field="0" count="1">
            <x v="53"/>
          </reference>
          <reference field="1" count="1" selected="0">
            <x v="446"/>
          </reference>
        </references>
      </pivotArea>
    </format>
    <format dxfId="24067">
      <pivotArea dataOnly="0" labelOnly="1" outline="0" fieldPosition="0">
        <references count="2">
          <reference field="0" count="1">
            <x v="163"/>
          </reference>
          <reference field="1" count="1" selected="0">
            <x v="447"/>
          </reference>
        </references>
      </pivotArea>
    </format>
    <format dxfId="24065">
      <pivotArea dataOnly="0" labelOnly="1" outline="0" fieldPosition="0">
        <references count="2">
          <reference field="0" count="1">
            <x v="316"/>
          </reference>
          <reference field="1" count="1" selected="0">
            <x v="448"/>
          </reference>
        </references>
      </pivotArea>
    </format>
    <format dxfId="24063">
      <pivotArea dataOnly="0" labelOnly="1" outline="0" fieldPosition="0">
        <references count="2">
          <reference field="0" count="1">
            <x v="118"/>
          </reference>
          <reference field="1" count="1" selected="0">
            <x v="450"/>
          </reference>
        </references>
      </pivotArea>
    </format>
    <format dxfId="24061">
      <pivotArea dataOnly="0" labelOnly="1" outline="0" fieldPosition="0">
        <references count="2">
          <reference field="0" count="1">
            <x v="575"/>
          </reference>
          <reference field="1" count="1" selected="0">
            <x v="451"/>
          </reference>
        </references>
      </pivotArea>
    </format>
    <format dxfId="24059">
      <pivotArea dataOnly="0" labelOnly="1" outline="0" fieldPosition="0">
        <references count="2">
          <reference field="0" count="1">
            <x v="710"/>
          </reference>
          <reference field="1" count="1" selected="0">
            <x v="452"/>
          </reference>
        </references>
      </pivotArea>
    </format>
    <format dxfId="24057">
      <pivotArea dataOnly="0" labelOnly="1" outline="0" fieldPosition="0">
        <references count="2">
          <reference field="0" count="1">
            <x v="151"/>
          </reference>
          <reference field="1" count="1" selected="0">
            <x v="453"/>
          </reference>
        </references>
      </pivotArea>
    </format>
    <format dxfId="24055">
      <pivotArea dataOnly="0" labelOnly="1" outline="0" fieldPosition="0">
        <references count="2">
          <reference field="0" count="1">
            <x v="248"/>
          </reference>
          <reference field="1" count="1" selected="0">
            <x v="454"/>
          </reference>
        </references>
      </pivotArea>
    </format>
    <format dxfId="24053">
      <pivotArea dataOnly="0" labelOnly="1" outline="0" fieldPosition="0">
        <references count="2">
          <reference field="0" count="1">
            <x v="86"/>
          </reference>
          <reference field="1" count="1" selected="0">
            <x v="456"/>
          </reference>
        </references>
      </pivotArea>
    </format>
    <format dxfId="24051">
      <pivotArea dataOnly="0" labelOnly="1" outline="0" fieldPosition="0">
        <references count="2">
          <reference field="0" count="1">
            <x v="499"/>
          </reference>
          <reference field="1" count="1" selected="0">
            <x v="457"/>
          </reference>
        </references>
      </pivotArea>
    </format>
    <format dxfId="24049">
      <pivotArea dataOnly="0" labelOnly="1" outline="0" fieldPosition="0">
        <references count="2">
          <reference field="0" count="1">
            <x v="193"/>
          </reference>
          <reference field="1" count="1" selected="0">
            <x v="458"/>
          </reference>
        </references>
      </pivotArea>
    </format>
    <format dxfId="24047">
      <pivotArea dataOnly="0" labelOnly="1" outline="0" fieldPosition="0">
        <references count="2">
          <reference field="0" count="1">
            <x v="495"/>
          </reference>
          <reference field="1" count="1" selected="0">
            <x v="459"/>
          </reference>
        </references>
      </pivotArea>
    </format>
    <format dxfId="24045">
      <pivotArea dataOnly="0" labelOnly="1" outline="0" fieldPosition="0">
        <references count="2">
          <reference field="0" count="1">
            <x v="55"/>
          </reference>
          <reference field="1" count="1" selected="0">
            <x v="460"/>
          </reference>
        </references>
      </pivotArea>
    </format>
    <format dxfId="24043">
      <pivotArea dataOnly="0" labelOnly="1" outline="0" fieldPosition="0">
        <references count="2">
          <reference field="0" count="1">
            <x v="262"/>
          </reference>
          <reference field="1" count="1" selected="0">
            <x v="461"/>
          </reference>
        </references>
      </pivotArea>
    </format>
    <format dxfId="24041">
      <pivotArea dataOnly="0" labelOnly="1" outline="0" fieldPosition="0">
        <references count="2">
          <reference field="0" count="1">
            <x v="710"/>
          </reference>
          <reference field="1" count="1" selected="0">
            <x v="463"/>
          </reference>
        </references>
      </pivotArea>
    </format>
    <format dxfId="24039">
      <pivotArea dataOnly="0" labelOnly="1" outline="0" fieldPosition="0">
        <references count="2">
          <reference field="0" count="1">
            <x v="141"/>
          </reference>
          <reference field="1" count="1" selected="0">
            <x v="468"/>
          </reference>
        </references>
      </pivotArea>
    </format>
    <format dxfId="24037">
      <pivotArea dataOnly="0" labelOnly="1" outline="0" fieldPosition="0">
        <references count="2">
          <reference field="0" count="1">
            <x v="596"/>
          </reference>
          <reference field="1" count="1" selected="0">
            <x v="470"/>
          </reference>
        </references>
      </pivotArea>
    </format>
    <format dxfId="24035">
      <pivotArea dataOnly="0" labelOnly="1" outline="0" fieldPosition="0">
        <references count="2">
          <reference field="0" count="1">
            <x v="537"/>
          </reference>
          <reference field="1" count="1" selected="0">
            <x v="471"/>
          </reference>
        </references>
      </pivotArea>
    </format>
    <format dxfId="24033">
      <pivotArea dataOnly="0" labelOnly="1" outline="0" fieldPosition="0">
        <references count="2">
          <reference field="0" count="1">
            <x v="26"/>
          </reference>
          <reference field="1" count="1" selected="0">
            <x v="474"/>
          </reference>
        </references>
      </pivotArea>
    </format>
    <format dxfId="24031">
      <pivotArea dataOnly="0" labelOnly="1" outline="0" fieldPosition="0">
        <references count="2">
          <reference field="0" count="1">
            <x v="19"/>
          </reference>
          <reference field="1" count="1" selected="0">
            <x v="475"/>
          </reference>
        </references>
      </pivotArea>
    </format>
    <format dxfId="24029">
      <pivotArea dataOnly="0" labelOnly="1" outline="0" fieldPosition="0">
        <references count="2">
          <reference field="0" count="1">
            <x v="45"/>
          </reference>
          <reference field="1" count="1" selected="0">
            <x v="476"/>
          </reference>
        </references>
      </pivotArea>
    </format>
    <format dxfId="24027">
      <pivotArea dataOnly="0" labelOnly="1" outline="0" fieldPosition="0">
        <references count="2">
          <reference field="0" count="1">
            <x v="84"/>
          </reference>
          <reference field="1" count="1" selected="0">
            <x v="477"/>
          </reference>
        </references>
      </pivotArea>
    </format>
    <format dxfId="24025">
      <pivotArea dataOnly="0" labelOnly="1" outline="0" fieldPosition="0">
        <references count="2">
          <reference field="0" count="1">
            <x v="710"/>
          </reference>
          <reference field="1" count="1" selected="0">
            <x v="478"/>
          </reference>
        </references>
      </pivotArea>
    </format>
    <format dxfId="24023">
      <pivotArea dataOnly="0" labelOnly="1" outline="0" fieldPosition="0">
        <references count="2">
          <reference field="0" count="1">
            <x v="638"/>
          </reference>
          <reference field="1" count="1" selected="0">
            <x v="481"/>
          </reference>
        </references>
      </pivotArea>
    </format>
    <format dxfId="24021">
      <pivotArea dataOnly="0" labelOnly="1" outline="0" fieldPosition="0">
        <references count="2">
          <reference field="0" count="1">
            <x v="590"/>
          </reference>
          <reference field="1" count="1" selected="0">
            <x v="482"/>
          </reference>
        </references>
      </pivotArea>
    </format>
    <format dxfId="24019">
      <pivotArea dataOnly="0" labelOnly="1" outline="0" fieldPosition="0">
        <references count="2">
          <reference field="0" count="1">
            <x v="112"/>
          </reference>
          <reference field="1" count="1" selected="0">
            <x v="483"/>
          </reference>
        </references>
      </pivotArea>
    </format>
    <format dxfId="24017">
      <pivotArea dataOnly="0" labelOnly="1" outline="0" fieldPosition="0">
        <references count="2">
          <reference field="0" count="1">
            <x v="710"/>
          </reference>
          <reference field="1" count="1" selected="0">
            <x v="484"/>
          </reference>
        </references>
      </pivotArea>
    </format>
    <format dxfId="24015">
      <pivotArea dataOnly="0" labelOnly="1" outline="0" fieldPosition="0">
        <references count="2">
          <reference field="0" count="1">
            <x v="697"/>
          </reference>
          <reference field="1" count="1" selected="0">
            <x v="485"/>
          </reference>
        </references>
      </pivotArea>
    </format>
    <format dxfId="24013">
      <pivotArea dataOnly="0" labelOnly="1" outline="0" fieldPosition="0">
        <references count="2">
          <reference field="0" count="1">
            <x v="603"/>
          </reference>
          <reference field="1" count="1" selected="0">
            <x v="486"/>
          </reference>
        </references>
      </pivotArea>
    </format>
    <format dxfId="24011">
      <pivotArea dataOnly="0" labelOnly="1" outline="0" fieldPosition="0">
        <references count="2">
          <reference field="0" count="1">
            <x v="523"/>
          </reference>
          <reference field="1" count="1" selected="0">
            <x v="487"/>
          </reference>
        </references>
      </pivotArea>
    </format>
    <format dxfId="24009">
      <pivotArea dataOnly="0" labelOnly="1" outline="0" fieldPosition="0">
        <references count="2">
          <reference field="0" count="1">
            <x v="488"/>
          </reference>
          <reference field="1" count="1" selected="0">
            <x v="488"/>
          </reference>
        </references>
      </pivotArea>
    </format>
    <format dxfId="24007">
      <pivotArea dataOnly="0" labelOnly="1" outline="0" fieldPosition="0">
        <references count="2">
          <reference field="0" count="1">
            <x v="628"/>
          </reference>
          <reference field="1" count="1" selected="0">
            <x v="489"/>
          </reference>
        </references>
      </pivotArea>
    </format>
    <format dxfId="24005">
      <pivotArea dataOnly="0" labelOnly="1" outline="0" fieldPosition="0">
        <references count="2">
          <reference field="0" count="1">
            <x v="671"/>
          </reference>
          <reference field="1" count="1" selected="0">
            <x v="490"/>
          </reference>
        </references>
      </pivotArea>
    </format>
    <format dxfId="24003">
      <pivotArea dataOnly="0" labelOnly="1" outline="0" fieldPosition="0">
        <references count="2">
          <reference field="0" count="1">
            <x v="623"/>
          </reference>
          <reference field="1" count="1" selected="0">
            <x v="491"/>
          </reference>
        </references>
      </pivotArea>
    </format>
    <format dxfId="24001">
      <pivotArea dataOnly="0" labelOnly="1" outline="0" fieldPosition="0">
        <references count="2">
          <reference field="0" count="1">
            <x v="524"/>
          </reference>
          <reference field="1" count="1" selected="0">
            <x v="492"/>
          </reference>
        </references>
      </pivotArea>
    </format>
    <format dxfId="23999">
      <pivotArea dataOnly="0" labelOnly="1" outline="0" fieldPosition="0">
        <references count="2">
          <reference field="0" count="1">
            <x v="386"/>
          </reference>
          <reference field="1" count="1" selected="0">
            <x v="493"/>
          </reference>
        </references>
      </pivotArea>
    </format>
    <format dxfId="23997">
      <pivotArea dataOnly="0" labelOnly="1" outline="0" fieldPosition="0">
        <references count="2">
          <reference field="0" count="1">
            <x v="294"/>
          </reference>
          <reference field="1" count="1" selected="0">
            <x v="497"/>
          </reference>
        </references>
      </pivotArea>
    </format>
    <format dxfId="23995">
      <pivotArea dataOnly="0" labelOnly="1" outline="0" fieldPosition="0">
        <references count="2">
          <reference field="0" count="1">
            <x v="655"/>
          </reference>
          <reference field="1" count="1" selected="0">
            <x v="498"/>
          </reference>
        </references>
      </pivotArea>
    </format>
    <format dxfId="23993">
      <pivotArea dataOnly="0" labelOnly="1" outline="0" fieldPosition="0">
        <references count="2">
          <reference field="0" count="1">
            <x v="600"/>
          </reference>
          <reference field="1" count="1" selected="0">
            <x v="499"/>
          </reference>
        </references>
      </pivotArea>
    </format>
    <format dxfId="23991">
      <pivotArea dataOnly="0" labelOnly="1" outline="0" fieldPosition="0">
        <references count="2">
          <reference field="0" count="1">
            <x v="412"/>
          </reference>
          <reference field="1" count="1" selected="0">
            <x v="500"/>
          </reference>
        </references>
      </pivotArea>
    </format>
    <format dxfId="23989">
      <pivotArea dataOnly="0" labelOnly="1" outline="0" fieldPosition="0">
        <references count="2">
          <reference field="0" count="1">
            <x v="431"/>
          </reference>
          <reference field="1" count="1" selected="0">
            <x v="505"/>
          </reference>
        </references>
      </pivotArea>
    </format>
    <format dxfId="23987">
      <pivotArea dataOnly="0" labelOnly="1" outline="0" fieldPosition="0">
        <references count="2">
          <reference field="0" count="1">
            <x v="458"/>
          </reference>
          <reference field="1" count="1" selected="0">
            <x v="509"/>
          </reference>
        </references>
      </pivotArea>
    </format>
    <format dxfId="23985">
      <pivotArea dataOnly="0" labelOnly="1" outline="0" fieldPosition="0">
        <references count="2">
          <reference field="0" count="1">
            <x v="545"/>
          </reference>
          <reference field="1" count="1" selected="0">
            <x v="515"/>
          </reference>
        </references>
      </pivotArea>
    </format>
    <format dxfId="23983">
      <pivotArea dataOnly="0" labelOnly="1" outline="0" fieldPosition="0">
        <references count="2">
          <reference field="0" count="1">
            <x v="115"/>
          </reference>
          <reference field="1" count="1" selected="0">
            <x v="516"/>
          </reference>
        </references>
      </pivotArea>
    </format>
    <format dxfId="23981">
      <pivotArea dataOnly="0" labelOnly="1" outline="0" fieldPosition="0">
        <references count="2">
          <reference field="0" count="1">
            <x v="694"/>
          </reference>
          <reference field="1" count="1" selected="0">
            <x v="517"/>
          </reference>
        </references>
      </pivotArea>
    </format>
    <format dxfId="23979">
      <pivotArea dataOnly="0" labelOnly="1" outline="0" fieldPosition="0">
        <references count="2">
          <reference field="0" count="1">
            <x v="12"/>
          </reference>
          <reference field="1" count="1" selected="0">
            <x v="518"/>
          </reference>
        </references>
      </pivotArea>
    </format>
    <format dxfId="23977">
      <pivotArea dataOnly="0" labelOnly="1" outline="0" fieldPosition="0">
        <references count="2">
          <reference field="0" count="1">
            <x v="65"/>
          </reference>
          <reference field="1" count="1" selected="0">
            <x v="519"/>
          </reference>
        </references>
      </pivotArea>
    </format>
    <format dxfId="23975">
      <pivotArea dataOnly="0" labelOnly="1" outline="0" fieldPosition="0">
        <references count="2">
          <reference field="0" count="1">
            <x v="434"/>
          </reference>
          <reference field="1" count="1" selected="0">
            <x v="524"/>
          </reference>
        </references>
      </pivotArea>
    </format>
    <format dxfId="23973">
      <pivotArea dataOnly="0" labelOnly="1" outline="0" fieldPosition="0">
        <references count="2">
          <reference field="0" count="1">
            <x v="337"/>
          </reference>
          <reference field="1" count="1" selected="0">
            <x v="527"/>
          </reference>
        </references>
      </pivotArea>
    </format>
    <format dxfId="23971">
      <pivotArea dataOnly="0" labelOnly="1" outline="0" fieldPosition="0">
        <references count="2">
          <reference field="0" count="1">
            <x v="679"/>
          </reference>
          <reference field="1" count="1" selected="0">
            <x v="531"/>
          </reference>
        </references>
      </pivotArea>
    </format>
    <format dxfId="23969">
      <pivotArea dataOnly="0" labelOnly="1" outline="0" fieldPosition="0">
        <references count="2">
          <reference field="0" count="1">
            <x v="678"/>
          </reference>
          <reference field="1" count="1" selected="0">
            <x v="532"/>
          </reference>
        </references>
      </pivotArea>
    </format>
    <format dxfId="23967">
      <pivotArea dataOnly="0" labelOnly="1" outline="0" fieldPosition="0">
        <references count="2">
          <reference field="0" count="1">
            <x v="169"/>
          </reference>
          <reference field="1" count="1" selected="0">
            <x v="533"/>
          </reference>
        </references>
      </pivotArea>
    </format>
    <format dxfId="23965">
      <pivotArea dataOnly="0" labelOnly="1" outline="0" fieldPosition="0">
        <references count="2">
          <reference field="0" count="1">
            <x v="430"/>
          </reference>
          <reference field="1" count="1" selected="0">
            <x v="537"/>
          </reference>
        </references>
      </pivotArea>
    </format>
    <format dxfId="23963">
      <pivotArea dataOnly="0" labelOnly="1" outline="0" fieldPosition="0">
        <references count="2">
          <reference field="0" count="1">
            <x v="441"/>
          </reference>
          <reference field="1" count="1" selected="0">
            <x v="538"/>
          </reference>
        </references>
      </pivotArea>
    </format>
    <format dxfId="23961">
      <pivotArea dataOnly="0" labelOnly="1" outline="0" fieldPosition="0">
        <references count="2">
          <reference field="0" count="1">
            <x v="519"/>
          </reference>
          <reference field="1" count="1" selected="0">
            <x v="539"/>
          </reference>
        </references>
      </pivotArea>
    </format>
    <format dxfId="23959">
      <pivotArea dataOnly="0" labelOnly="1" outline="0" fieldPosition="0">
        <references count="2">
          <reference field="0" count="1">
            <x v="77"/>
          </reference>
          <reference field="1" count="1" selected="0">
            <x v="540"/>
          </reference>
        </references>
      </pivotArea>
    </format>
    <format dxfId="23957">
      <pivotArea dataOnly="0" labelOnly="1" outline="0" fieldPosition="0">
        <references count="2">
          <reference field="0" count="1">
            <x v="335"/>
          </reference>
          <reference field="1" count="1" selected="0">
            <x v="541"/>
          </reference>
        </references>
      </pivotArea>
    </format>
    <format dxfId="23955">
      <pivotArea dataOnly="0" labelOnly="1" outline="0" fieldPosition="0">
        <references count="2">
          <reference field="0" count="1">
            <x v="109"/>
          </reference>
          <reference field="1" count="1" selected="0">
            <x v="542"/>
          </reference>
        </references>
      </pivotArea>
    </format>
    <format dxfId="23953">
      <pivotArea dataOnly="0" labelOnly="1" outline="0" fieldPosition="0">
        <references count="2">
          <reference field="0" count="1">
            <x v="20"/>
          </reference>
          <reference field="1" count="1" selected="0">
            <x v="543"/>
          </reference>
        </references>
      </pivotArea>
    </format>
    <format dxfId="23951">
      <pivotArea dataOnly="0" labelOnly="1" outline="0" fieldPosition="0">
        <references count="2">
          <reference field="0" count="1">
            <x v="95"/>
          </reference>
          <reference field="1" count="1" selected="0">
            <x v="544"/>
          </reference>
        </references>
      </pivotArea>
    </format>
    <format dxfId="23949">
      <pivotArea dataOnly="0" labelOnly="1" outline="0" fieldPosition="0">
        <references count="2">
          <reference field="0" count="1">
            <x v="11"/>
          </reference>
          <reference field="1" count="1" selected="0">
            <x v="545"/>
          </reference>
        </references>
      </pivotArea>
    </format>
    <format dxfId="23947">
      <pivotArea dataOnly="0" labelOnly="1" outline="0" fieldPosition="0">
        <references count="2">
          <reference field="0" count="1">
            <x v="122"/>
          </reference>
          <reference field="1" count="1" selected="0">
            <x v="546"/>
          </reference>
        </references>
      </pivotArea>
    </format>
    <format dxfId="23945">
      <pivotArea dataOnly="0" labelOnly="1" outline="0" fieldPosition="0">
        <references count="2">
          <reference field="0" count="1">
            <x v="710"/>
          </reference>
          <reference field="1" count="1" selected="0">
            <x v="547"/>
          </reference>
        </references>
      </pivotArea>
    </format>
    <format dxfId="23943">
      <pivotArea dataOnly="0" labelOnly="1" outline="0" fieldPosition="0">
        <references count="2">
          <reference field="0" count="1">
            <x v="709"/>
          </reference>
          <reference field="1" count="1" selected="0">
            <x v="548"/>
          </reference>
        </references>
      </pivotArea>
    </format>
    <format dxfId="23941">
      <pivotArea dataOnly="0" labelOnly="1" outline="0" fieldPosition="0">
        <references count="2">
          <reference field="0" count="1">
            <x v="249"/>
          </reference>
          <reference field="1" count="1" selected="0">
            <x v="550"/>
          </reference>
        </references>
      </pivotArea>
    </format>
    <format dxfId="23939">
      <pivotArea dataOnly="0" labelOnly="1" outline="0" fieldPosition="0">
        <references count="2">
          <reference field="0" count="1">
            <x v="420"/>
          </reference>
          <reference field="1" count="1" selected="0">
            <x v="551"/>
          </reference>
        </references>
      </pivotArea>
    </format>
    <format dxfId="23937">
      <pivotArea dataOnly="0" labelOnly="1" outline="0" fieldPosition="0">
        <references count="2">
          <reference field="0" count="1">
            <x v="375"/>
          </reference>
          <reference field="1" count="1" selected="0">
            <x v="552"/>
          </reference>
        </references>
      </pivotArea>
    </format>
    <format dxfId="23935">
      <pivotArea dataOnly="0" labelOnly="1" outline="0" fieldPosition="0">
        <references count="2">
          <reference field="0" count="1">
            <x v="202"/>
          </reference>
          <reference field="1" count="1" selected="0">
            <x v="554"/>
          </reference>
        </references>
      </pivotArea>
    </format>
    <format dxfId="23933">
      <pivotArea dataOnly="0" labelOnly="1" outline="0" fieldPosition="0">
        <references count="2">
          <reference field="0" count="1">
            <x v="546"/>
          </reference>
          <reference field="1" count="1" selected="0">
            <x v="555"/>
          </reference>
        </references>
      </pivotArea>
    </format>
    <format dxfId="23931">
      <pivotArea dataOnly="0" labelOnly="1" outline="0" fieldPosition="0">
        <references count="2">
          <reference field="0" count="1">
            <x v="284"/>
          </reference>
          <reference field="1" count="1" selected="0">
            <x v="556"/>
          </reference>
        </references>
      </pivotArea>
    </format>
    <format dxfId="23929">
      <pivotArea dataOnly="0" labelOnly="1" outline="0" fieldPosition="0">
        <references count="2">
          <reference field="0" count="1">
            <x v="197"/>
          </reference>
          <reference field="1" count="1" selected="0">
            <x v="557"/>
          </reference>
        </references>
      </pivotArea>
    </format>
    <format dxfId="23927">
      <pivotArea dataOnly="0" labelOnly="1" outline="0" fieldPosition="0">
        <references count="2">
          <reference field="0" count="1">
            <x v="76"/>
          </reference>
          <reference field="1" count="1" selected="0">
            <x v="558"/>
          </reference>
        </references>
      </pivotArea>
    </format>
    <format dxfId="23925">
      <pivotArea dataOnly="0" labelOnly="1" outline="0" fieldPosition="0">
        <references count="2">
          <reference field="0" count="1">
            <x v="389"/>
          </reference>
          <reference field="1" count="1" selected="0">
            <x v="559"/>
          </reference>
        </references>
      </pivotArea>
    </format>
    <format dxfId="23923">
      <pivotArea dataOnly="0" labelOnly="1" outline="0" fieldPosition="0">
        <references count="2">
          <reference field="0" count="1">
            <x v="376"/>
          </reference>
          <reference field="1" count="1" selected="0">
            <x v="560"/>
          </reference>
        </references>
      </pivotArea>
    </format>
    <format dxfId="23921">
      <pivotArea dataOnly="0" labelOnly="1" outline="0" fieldPosition="0">
        <references count="2">
          <reference field="0" count="1">
            <x v="611"/>
          </reference>
          <reference field="1" count="1" selected="0">
            <x v="562"/>
          </reference>
        </references>
      </pivotArea>
    </format>
    <format dxfId="23919">
      <pivotArea dataOnly="0" labelOnly="1" outline="0" fieldPosition="0">
        <references count="2">
          <reference field="0" count="1">
            <x v="610"/>
          </reference>
          <reference field="1" count="1" selected="0">
            <x v="563"/>
          </reference>
        </references>
      </pivotArea>
    </format>
    <format dxfId="23917">
      <pivotArea dataOnly="0" labelOnly="1" outline="0" fieldPosition="0">
        <references count="2">
          <reference field="0" count="1">
            <x v="606"/>
          </reference>
          <reference field="1" count="1" selected="0">
            <x v="564"/>
          </reference>
        </references>
      </pivotArea>
    </format>
    <format dxfId="23915">
      <pivotArea dataOnly="0" labelOnly="1" outline="0" fieldPosition="0">
        <references count="2">
          <reference field="0" count="1">
            <x v="672"/>
          </reference>
          <reference field="1" count="1" selected="0">
            <x v="565"/>
          </reference>
        </references>
      </pivotArea>
    </format>
    <format dxfId="23913">
      <pivotArea dataOnly="0" labelOnly="1" outline="0" fieldPosition="0">
        <references count="2">
          <reference field="0" count="1">
            <x v="646"/>
          </reference>
          <reference field="1" count="1" selected="0">
            <x v="566"/>
          </reference>
        </references>
      </pivotArea>
    </format>
    <format dxfId="23911">
      <pivotArea dataOnly="0" labelOnly="1" outline="0" fieldPosition="0">
        <references count="2">
          <reference field="0" count="1">
            <x v="399"/>
          </reference>
          <reference field="1" count="1" selected="0">
            <x v="569"/>
          </reference>
        </references>
      </pivotArea>
    </format>
    <format dxfId="23909">
      <pivotArea dataOnly="0" labelOnly="1" outline="0" fieldPosition="0">
        <references count="2">
          <reference field="0" count="1">
            <x v="104"/>
          </reference>
          <reference field="1" count="1" selected="0">
            <x v="570"/>
          </reference>
        </references>
      </pivotArea>
    </format>
    <format dxfId="23907">
      <pivotArea dataOnly="0" labelOnly="1" outline="0" fieldPosition="0">
        <references count="2">
          <reference field="0" count="1">
            <x v="595"/>
          </reference>
          <reference field="1" count="1" selected="0">
            <x v="573"/>
          </reference>
        </references>
      </pivotArea>
    </format>
    <format dxfId="23905">
      <pivotArea dataOnly="0" labelOnly="1" outline="0" fieldPosition="0">
        <references count="2">
          <reference field="0" count="1">
            <x v="154"/>
          </reference>
          <reference field="1" count="1" selected="0">
            <x v="574"/>
          </reference>
        </references>
      </pivotArea>
    </format>
    <format dxfId="23903">
      <pivotArea dataOnly="0" labelOnly="1" outline="0" fieldPosition="0">
        <references count="2">
          <reference field="0" count="1">
            <x v="116"/>
          </reference>
          <reference field="1" count="1" selected="0">
            <x v="575"/>
          </reference>
        </references>
      </pivotArea>
    </format>
    <format dxfId="23901">
      <pivotArea dataOnly="0" labelOnly="1" outline="0" fieldPosition="0">
        <references count="2">
          <reference field="0" count="1">
            <x v="292"/>
          </reference>
          <reference field="1" count="1" selected="0">
            <x v="576"/>
          </reference>
        </references>
      </pivotArea>
    </format>
    <format dxfId="23899">
      <pivotArea dataOnly="0" labelOnly="1" outline="0" fieldPosition="0">
        <references count="2">
          <reference field="0" count="1">
            <x v="269"/>
          </reference>
          <reference field="1" count="1" selected="0">
            <x v="577"/>
          </reference>
        </references>
      </pivotArea>
    </format>
    <format dxfId="23897">
      <pivotArea dataOnly="0" labelOnly="1" outline="0" fieldPosition="0">
        <references count="2">
          <reference field="0" count="1">
            <x v="599"/>
          </reference>
          <reference field="1" count="1" selected="0">
            <x v="578"/>
          </reference>
        </references>
      </pivotArea>
    </format>
    <format dxfId="23895">
      <pivotArea dataOnly="0" labelOnly="1" outline="0" fieldPosition="0">
        <references count="2">
          <reference field="0" count="1">
            <x v="182"/>
          </reference>
          <reference field="1" count="1" selected="0">
            <x v="579"/>
          </reference>
        </references>
      </pivotArea>
    </format>
    <format dxfId="23893">
      <pivotArea dataOnly="0" labelOnly="1" outline="0" fieldPosition="0">
        <references count="2">
          <reference field="0" count="1">
            <x v="549"/>
          </reference>
          <reference field="1" count="1" selected="0">
            <x v="580"/>
          </reference>
        </references>
      </pivotArea>
    </format>
    <format dxfId="23891">
      <pivotArea dataOnly="0" labelOnly="1" outline="0" fieldPosition="0">
        <references count="2">
          <reference field="0" count="1">
            <x v="419"/>
          </reference>
          <reference field="1" count="1" selected="0">
            <x v="581"/>
          </reference>
        </references>
      </pivotArea>
    </format>
    <format dxfId="23889">
      <pivotArea dataOnly="0" labelOnly="1" outline="0" fieldPosition="0">
        <references count="2">
          <reference field="0" count="1">
            <x v="192"/>
          </reference>
          <reference field="1" count="1" selected="0">
            <x v="584"/>
          </reference>
        </references>
      </pivotArea>
    </format>
    <format dxfId="23887">
      <pivotArea dataOnly="0" labelOnly="1" outline="0" fieldPosition="0">
        <references count="2">
          <reference field="0" count="1">
            <x v="666"/>
          </reference>
          <reference field="1" count="1" selected="0">
            <x v="585"/>
          </reference>
        </references>
      </pivotArea>
    </format>
    <format dxfId="23885">
      <pivotArea dataOnly="0" labelOnly="1" outline="0" fieldPosition="0">
        <references count="2">
          <reference field="0" count="1">
            <x v="70"/>
          </reference>
          <reference field="1" count="1" selected="0">
            <x v="587"/>
          </reference>
        </references>
      </pivotArea>
    </format>
    <format dxfId="23883">
      <pivotArea dataOnly="0" labelOnly="1" outline="0" fieldPosition="0">
        <references count="2">
          <reference field="0" count="1">
            <x v="631"/>
          </reference>
          <reference field="1" count="1" selected="0">
            <x v="589"/>
          </reference>
        </references>
      </pivotArea>
    </format>
    <format dxfId="23881">
      <pivotArea dataOnly="0" labelOnly="1" outline="0" fieldPosition="0">
        <references count="2">
          <reference field="0" count="1">
            <x v="710"/>
          </reference>
          <reference field="1" count="1" selected="0">
            <x v="590"/>
          </reference>
        </references>
      </pivotArea>
    </format>
    <format dxfId="23879">
      <pivotArea dataOnly="0" labelOnly="1" outline="0" fieldPosition="0">
        <references count="2">
          <reference field="0" count="1">
            <x v="352"/>
          </reference>
          <reference field="1" count="1" selected="0">
            <x v="591"/>
          </reference>
        </references>
      </pivotArea>
    </format>
    <format dxfId="23877">
      <pivotArea dataOnly="0" labelOnly="1" outline="0" fieldPosition="0">
        <references count="2">
          <reference field="0" count="1">
            <x v="152"/>
          </reference>
          <reference field="1" count="1" selected="0">
            <x v="592"/>
          </reference>
        </references>
      </pivotArea>
    </format>
    <format dxfId="23875">
      <pivotArea dataOnly="0" labelOnly="1" outline="0" fieldPosition="0">
        <references count="2">
          <reference field="0" count="1">
            <x v="263"/>
          </reference>
          <reference field="1" count="1" selected="0">
            <x v="593"/>
          </reference>
        </references>
      </pivotArea>
    </format>
    <format dxfId="23873">
      <pivotArea dataOnly="0" labelOnly="1" outline="0" fieldPosition="0">
        <references count="2">
          <reference field="0" count="1">
            <x v="710"/>
          </reference>
          <reference field="1" count="1" selected="0">
            <x v="594"/>
          </reference>
        </references>
      </pivotArea>
    </format>
    <format dxfId="23871">
      <pivotArea dataOnly="0" labelOnly="1" outline="0" fieldPosition="0">
        <references count="2">
          <reference field="0" count="1">
            <x v="641"/>
          </reference>
          <reference field="1" count="1" selected="0">
            <x v="595"/>
          </reference>
        </references>
      </pivotArea>
    </format>
    <format dxfId="23869">
      <pivotArea dataOnly="0" labelOnly="1" outline="0" fieldPosition="0">
        <references count="2">
          <reference field="0" count="1">
            <x v="83"/>
          </reference>
          <reference field="1" count="1" selected="0">
            <x v="596"/>
          </reference>
        </references>
      </pivotArea>
    </format>
    <format dxfId="23867">
      <pivotArea dataOnly="0" labelOnly="1" outline="0" fieldPosition="0">
        <references count="2">
          <reference field="0" count="1">
            <x v="539"/>
          </reference>
          <reference field="1" count="1" selected="0">
            <x v="597"/>
          </reference>
        </references>
      </pivotArea>
    </format>
    <format dxfId="23865">
      <pivotArea dataOnly="0" labelOnly="1" outline="0" fieldPosition="0">
        <references count="2">
          <reference field="0" count="1">
            <x v="287"/>
          </reference>
          <reference field="1" count="1" selected="0">
            <x v="598"/>
          </reference>
        </references>
      </pivotArea>
    </format>
    <format dxfId="23863">
      <pivotArea dataOnly="0" labelOnly="1" outline="0" fieldPosition="0">
        <references count="2">
          <reference field="0" count="1">
            <x v="543"/>
          </reference>
          <reference field="1" count="1" selected="0">
            <x v="599"/>
          </reference>
        </references>
      </pivotArea>
    </format>
    <format dxfId="23861">
      <pivotArea dataOnly="0" labelOnly="1" outline="0" fieldPosition="0">
        <references count="2">
          <reference field="0" count="1">
            <x v="167"/>
          </reference>
          <reference field="1" count="1" selected="0">
            <x v="600"/>
          </reference>
        </references>
      </pivotArea>
    </format>
    <format dxfId="23859">
      <pivotArea dataOnly="0" labelOnly="1" outline="0" fieldPosition="0">
        <references count="2">
          <reference field="0" count="1">
            <x v="239"/>
          </reference>
          <reference field="1" count="1" selected="0">
            <x v="601"/>
          </reference>
        </references>
      </pivotArea>
    </format>
    <format dxfId="23857">
      <pivotArea dataOnly="0" labelOnly="1" outline="0" fieldPosition="0">
        <references count="2">
          <reference field="0" count="1">
            <x v="368"/>
          </reference>
          <reference field="1" count="1" selected="0">
            <x v="602"/>
          </reference>
        </references>
      </pivotArea>
    </format>
    <format dxfId="23855">
      <pivotArea dataOnly="0" labelOnly="1" outline="0" fieldPosition="0">
        <references count="2">
          <reference field="0" count="1">
            <x v="570"/>
          </reference>
          <reference field="1" count="1" selected="0">
            <x v="604"/>
          </reference>
        </references>
      </pivotArea>
    </format>
    <format dxfId="23853">
      <pivotArea dataOnly="0" labelOnly="1" outline="0" fieldPosition="0">
        <references count="2">
          <reference field="0" count="1">
            <x v="438"/>
          </reference>
          <reference field="1" count="1" selected="0">
            <x v="605"/>
          </reference>
        </references>
      </pivotArea>
    </format>
    <format dxfId="23851">
      <pivotArea dataOnly="0" labelOnly="1" outline="0" fieldPosition="0">
        <references count="2">
          <reference field="0" count="1">
            <x v="437"/>
          </reference>
          <reference field="1" count="1" selected="0">
            <x v="606"/>
          </reference>
        </references>
      </pivotArea>
    </format>
    <format dxfId="23849">
      <pivotArea dataOnly="0" labelOnly="1" outline="0" fieldPosition="0">
        <references count="2">
          <reference field="0" count="1">
            <x v="351"/>
          </reference>
          <reference field="1" count="1" selected="0">
            <x v="608"/>
          </reference>
        </references>
      </pivotArea>
    </format>
    <format dxfId="23847">
      <pivotArea dataOnly="0" labelOnly="1" outline="0" fieldPosition="0">
        <references count="2">
          <reference field="0" count="1">
            <x v="236"/>
          </reference>
          <reference field="1" count="1" selected="0">
            <x v="609"/>
          </reference>
        </references>
      </pivotArea>
    </format>
    <format dxfId="23845">
      <pivotArea dataOnly="0" labelOnly="1" outline="0" fieldPosition="0">
        <references count="2">
          <reference field="0" count="1">
            <x v="604"/>
          </reference>
          <reference field="1" count="1" selected="0">
            <x v="610"/>
          </reference>
        </references>
      </pivotArea>
    </format>
    <format dxfId="23843">
      <pivotArea dataOnly="0" labelOnly="1" outline="0" fieldPosition="0">
        <references count="2">
          <reference field="0" count="1">
            <x v="710"/>
          </reference>
          <reference field="1" count="1" selected="0">
            <x v="611"/>
          </reference>
        </references>
      </pivotArea>
    </format>
    <format dxfId="23841">
      <pivotArea dataOnly="0" labelOnly="1" outline="0" fieldPosition="0">
        <references count="2">
          <reference field="0" count="1">
            <x v="607"/>
          </reference>
          <reference field="1" count="1" selected="0">
            <x v="612"/>
          </reference>
        </references>
      </pivotArea>
    </format>
    <format dxfId="23839">
      <pivotArea dataOnly="0" labelOnly="1" outline="0" fieldPosition="0">
        <references count="2">
          <reference field="0" count="1">
            <x v="338"/>
          </reference>
          <reference field="1" count="1" selected="0">
            <x v="613"/>
          </reference>
        </references>
      </pivotArea>
    </format>
    <format dxfId="23837">
      <pivotArea dataOnly="0" labelOnly="1" outline="0" fieldPosition="0">
        <references count="2">
          <reference field="0" count="1">
            <x v="145"/>
          </reference>
          <reference field="1" count="1" selected="0">
            <x v="614"/>
          </reference>
        </references>
      </pivotArea>
    </format>
    <format dxfId="23835">
      <pivotArea dataOnly="0" labelOnly="1" outline="0" fieldPosition="0">
        <references count="2">
          <reference field="0" count="1">
            <x v="710"/>
          </reference>
          <reference field="1" count="1" selected="0">
            <x v="615"/>
          </reference>
        </references>
      </pivotArea>
    </format>
    <format dxfId="23833">
      <pivotArea dataOnly="0" labelOnly="1" outline="0" fieldPosition="0">
        <references count="2">
          <reference field="0" count="1">
            <x v="17"/>
          </reference>
          <reference field="1" count="1" selected="0">
            <x v="617"/>
          </reference>
        </references>
      </pivotArea>
    </format>
    <format dxfId="23831">
      <pivotArea dataOnly="0" labelOnly="1" outline="0" fieldPosition="0">
        <references count="2">
          <reference field="0" count="1">
            <x v="621"/>
          </reference>
          <reference field="1" count="1" selected="0">
            <x v="618"/>
          </reference>
        </references>
      </pivotArea>
    </format>
    <format dxfId="23829">
      <pivotArea dataOnly="0" labelOnly="1" outline="0" fieldPosition="0">
        <references count="2">
          <reference field="0" count="1">
            <x v="642"/>
          </reference>
          <reference field="1" count="1" selected="0">
            <x v="619"/>
          </reference>
        </references>
      </pivotArea>
    </format>
    <format dxfId="23827">
      <pivotArea dataOnly="0" labelOnly="1" outline="0" fieldPosition="0">
        <references count="2">
          <reference field="0" count="1">
            <x v="529"/>
          </reference>
          <reference field="1" count="1" selected="0">
            <x v="620"/>
          </reference>
        </references>
      </pivotArea>
    </format>
    <format dxfId="23825">
      <pivotArea dataOnly="0" labelOnly="1" outline="0" fieldPosition="0">
        <references count="2">
          <reference field="0" count="1">
            <x v="150"/>
          </reference>
          <reference field="1" count="1" selected="0">
            <x v="621"/>
          </reference>
        </references>
      </pivotArea>
    </format>
    <format dxfId="23823">
      <pivotArea dataOnly="0" labelOnly="1" outline="0" fieldPosition="0">
        <references count="2">
          <reference field="0" count="1">
            <x v="244"/>
          </reference>
          <reference field="1" count="1" selected="0">
            <x v="623"/>
          </reference>
        </references>
      </pivotArea>
    </format>
    <format dxfId="23821">
      <pivotArea dataOnly="0" labelOnly="1" outline="0" fieldPosition="0">
        <references count="2">
          <reference field="0" count="1">
            <x v="702"/>
          </reference>
          <reference field="1" count="1" selected="0">
            <x v="628"/>
          </reference>
        </references>
      </pivotArea>
    </format>
    <format dxfId="23819">
      <pivotArea dataOnly="0" labelOnly="1" outline="0" fieldPosition="0">
        <references count="2">
          <reference field="0" count="1">
            <x v="569"/>
          </reference>
          <reference field="1" count="1" selected="0">
            <x v="629"/>
          </reference>
        </references>
      </pivotArea>
    </format>
    <format dxfId="23817">
      <pivotArea dataOnly="0" labelOnly="1" outline="0" fieldPosition="0">
        <references count="2">
          <reference field="0" count="1">
            <x v="632"/>
          </reference>
          <reference field="1" count="1" selected="0">
            <x v="630"/>
          </reference>
        </references>
      </pivotArea>
    </format>
    <format dxfId="23815">
      <pivotArea dataOnly="0" labelOnly="1" outline="0" fieldPosition="0">
        <references count="2">
          <reference field="0" count="1">
            <x v="665"/>
          </reference>
          <reference field="1" count="1" selected="0">
            <x v="631"/>
          </reference>
        </references>
      </pivotArea>
    </format>
    <format dxfId="23813">
      <pivotArea dataOnly="0" labelOnly="1" outline="0" fieldPosition="0">
        <references count="2">
          <reference field="0" count="1">
            <x v="223"/>
          </reference>
          <reference field="1" count="1" selected="0">
            <x v="632"/>
          </reference>
        </references>
      </pivotArea>
    </format>
    <format dxfId="23811">
      <pivotArea dataOnly="0" labelOnly="1" outline="0" fieldPosition="0">
        <references count="2">
          <reference field="0" count="1">
            <x v="42"/>
          </reference>
          <reference field="1" count="1" selected="0">
            <x v="633"/>
          </reference>
        </references>
      </pivotArea>
    </format>
    <format dxfId="23809">
      <pivotArea dataOnly="0" labelOnly="1" outline="0" fieldPosition="0">
        <references count="2">
          <reference field="0" count="1">
            <x v="293"/>
          </reference>
          <reference field="1" count="1" selected="0">
            <x v="634"/>
          </reference>
        </references>
      </pivotArea>
    </format>
    <format dxfId="23807">
      <pivotArea dataOnly="0" labelOnly="1" outline="0" fieldPosition="0">
        <references count="2">
          <reference field="0" count="1">
            <x v="650"/>
          </reference>
          <reference field="1" count="1" selected="0">
            <x v="635"/>
          </reference>
        </references>
      </pivotArea>
    </format>
    <format dxfId="23805">
      <pivotArea dataOnly="0" labelOnly="1" outline="0" fieldPosition="0">
        <references count="2">
          <reference field="0" count="1">
            <x v="33"/>
          </reference>
          <reference field="1" count="1" selected="0">
            <x v="636"/>
          </reference>
        </references>
      </pivotArea>
    </format>
    <format dxfId="23803">
      <pivotArea dataOnly="0" labelOnly="1" outline="0" fieldPosition="0">
        <references count="2">
          <reference field="0" count="1">
            <x v="710"/>
          </reference>
          <reference field="1" count="1" selected="0">
            <x v="637"/>
          </reference>
        </references>
      </pivotArea>
    </format>
    <format dxfId="23801">
      <pivotArea dataOnly="0" labelOnly="1" outline="0" fieldPosition="0">
        <references count="2">
          <reference field="0" count="1">
            <x v="416"/>
          </reference>
          <reference field="1" count="1" selected="0">
            <x v="638"/>
          </reference>
        </references>
      </pivotArea>
    </format>
    <format dxfId="23799">
      <pivotArea dataOnly="0" labelOnly="1" outline="0" fieldPosition="0">
        <references count="2">
          <reference field="0" count="1">
            <x v="80"/>
          </reference>
          <reference field="1" count="1" selected="0">
            <x v="639"/>
          </reference>
        </references>
      </pivotArea>
    </format>
    <format dxfId="23797">
      <pivotArea dataOnly="0" labelOnly="1" outline="0" fieldPosition="0">
        <references count="2">
          <reference field="0" count="1">
            <x v="345"/>
          </reference>
          <reference field="1" count="1" selected="0">
            <x v="640"/>
          </reference>
        </references>
      </pivotArea>
    </format>
    <format dxfId="23795">
      <pivotArea dataOnly="0" labelOnly="1" outline="0" fieldPosition="0">
        <references count="2">
          <reference field="0" count="1">
            <x v="260"/>
          </reference>
          <reference field="1" count="1" selected="0">
            <x v="641"/>
          </reference>
        </references>
      </pivotArea>
    </format>
    <format dxfId="23793">
      <pivotArea dataOnly="0" labelOnly="1" outline="0" fieldPosition="0">
        <references count="2">
          <reference field="0" count="1">
            <x v="276"/>
          </reference>
          <reference field="1" count="1" selected="0">
            <x v="643"/>
          </reference>
        </references>
      </pivotArea>
    </format>
    <format dxfId="23791">
      <pivotArea dataOnly="0" labelOnly="1" outline="0" fieldPosition="0">
        <references count="2">
          <reference field="0" count="1">
            <x v="556"/>
          </reference>
          <reference field="1" count="1" selected="0">
            <x v="644"/>
          </reference>
        </references>
      </pivotArea>
    </format>
    <format dxfId="23789">
      <pivotArea dataOnly="0" labelOnly="1" outline="0" fieldPosition="0">
        <references count="2">
          <reference field="0" count="1">
            <x v="536"/>
          </reference>
          <reference field="1" count="1" selected="0">
            <x v="645"/>
          </reference>
        </references>
      </pivotArea>
    </format>
    <format dxfId="23787">
      <pivotArea dataOnly="0" labelOnly="1" outline="0" fieldPosition="0">
        <references count="2">
          <reference field="0" count="1">
            <x v="710"/>
          </reference>
          <reference field="1" count="1" selected="0">
            <x v="646"/>
          </reference>
        </references>
      </pivotArea>
    </format>
    <format dxfId="23785">
      <pivotArea dataOnly="0" labelOnly="1" outline="0" fieldPosition="0">
        <references count="2">
          <reference field="0" count="1">
            <x v="579"/>
          </reference>
          <reference field="1" count="1" selected="0">
            <x v="647"/>
          </reference>
        </references>
      </pivotArea>
    </format>
    <format dxfId="23783">
      <pivotArea dataOnly="0" labelOnly="1" outline="0" fieldPosition="0">
        <references count="2">
          <reference field="0" count="1">
            <x v="577"/>
          </reference>
          <reference field="1" count="1" selected="0">
            <x v="648"/>
          </reference>
        </references>
      </pivotArea>
    </format>
    <format dxfId="23781">
      <pivotArea dataOnly="0" labelOnly="1" outline="0" fieldPosition="0">
        <references count="2">
          <reference field="0" count="1">
            <x v="573"/>
          </reference>
          <reference field="1" count="1" selected="0">
            <x v="649"/>
          </reference>
        </references>
      </pivotArea>
    </format>
    <format dxfId="23779">
      <pivotArea dataOnly="0" labelOnly="1" outline="0" fieldPosition="0">
        <references count="2">
          <reference field="0" count="1">
            <x v="298"/>
          </reference>
          <reference field="1" count="1" selected="0">
            <x v="650"/>
          </reference>
        </references>
      </pivotArea>
    </format>
    <format dxfId="23777">
      <pivotArea dataOnly="0" labelOnly="1" outline="0" fieldPosition="0">
        <references count="2">
          <reference field="0" count="1">
            <x v="166"/>
          </reference>
          <reference field="1" count="1" selected="0">
            <x v="651"/>
          </reference>
        </references>
      </pivotArea>
    </format>
    <format dxfId="23775">
      <pivotArea dataOnly="0" labelOnly="1" outline="0" fieldPosition="0">
        <references count="2">
          <reference field="0" count="1">
            <x v="450"/>
          </reference>
          <reference field="1" count="1" selected="0">
            <x v="652"/>
          </reference>
        </references>
      </pivotArea>
    </format>
    <format dxfId="23773">
      <pivotArea dataOnly="0" labelOnly="1" outline="0" fieldPosition="0">
        <references count="2">
          <reference field="0" count="1">
            <x v="23"/>
          </reference>
          <reference field="1" count="1" selected="0">
            <x v="653"/>
          </reference>
        </references>
      </pivotArea>
    </format>
    <format dxfId="23771">
      <pivotArea dataOnly="0" labelOnly="1" outline="0" fieldPosition="0">
        <references count="2">
          <reference field="0" count="1">
            <x v="52"/>
          </reference>
          <reference field="1" count="1" selected="0">
            <x v="654"/>
          </reference>
        </references>
      </pivotArea>
    </format>
    <format dxfId="23769">
      <pivotArea dataOnly="0" labelOnly="1" outline="0" fieldPosition="0">
        <references count="2">
          <reference field="0" count="1">
            <x v="659"/>
          </reference>
          <reference field="1" count="1" selected="0">
            <x v="655"/>
          </reference>
        </references>
      </pivotArea>
    </format>
    <format dxfId="23767">
      <pivotArea dataOnly="0" labelOnly="1" outline="0" fieldPosition="0">
        <references count="2">
          <reference field="0" count="1">
            <x v="601"/>
          </reference>
          <reference field="1" count="1" selected="0">
            <x v="656"/>
          </reference>
        </references>
      </pivotArea>
    </format>
    <format dxfId="23765">
      <pivotArea dataOnly="0" labelOnly="1" outline="0" fieldPosition="0">
        <references count="2">
          <reference field="0" count="1">
            <x v="278"/>
          </reference>
          <reference field="1" count="1" selected="0">
            <x v="657"/>
          </reference>
        </references>
      </pivotArea>
    </format>
    <format dxfId="23763">
      <pivotArea dataOnly="0" labelOnly="1" outline="0" fieldPosition="0">
        <references count="2">
          <reference field="0" count="1">
            <x v="452"/>
          </reference>
          <reference field="1" count="1" selected="0">
            <x v="658"/>
          </reference>
        </references>
      </pivotArea>
    </format>
    <format dxfId="23761">
      <pivotArea dataOnly="0" labelOnly="1" outline="0" fieldPosition="0">
        <references count="2">
          <reference field="0" count="1">
            <x v="43"/>
          </reference>
          <reference field="1" count="1" selected="0">
            <x v="659"/>
          </reference>
        </references>
      </pivotArea>
    </format>
    <format dxfId="23759">
      <pivotArea dataOnly="0" labelOnly="1" outline="0" fieldPosition="0">
        <references count="2">
          <reference field="0" count="1">
            <x v="572"/>
          </reference>
          <reference field="1" count="1" selected="0">
            <x v="660"/>
          </reference>
        </references>
      </pivotArea>
    </format>
    <format dxfId="23757">
      <pivotArea dataOnly="0" labelOnly="1" outline="0" fieldPosition="0">
        <references count="2">
          <reference field="0" count="1">
            <x v="108"/>
          </reference>
          <reference field="1" count="1" selected="0">
            <x v="661"/>
          </reference>
        </references>
      </pivotArea>
    </format>
    <format dxfId="23755">
      <pivotArea dataOnly="0" labelOnly="1" outline="0" fieldPosition="0">
        <references count="2">
          <reference field="0" count="1">
            <x v="630"/>
          </reference>
          <reference field="1" count="1" selected="0">
            <x v="662"/>
          </reference>
        </references>
      </pivotArea>
    </format>
    <format dxfId="23753">
      <pivotArea dataOnly="0" labelOnly="1" outline="0" fieldPosition="0">
        <references count="2">
          <reference field="0" count="1">
            <x v="189"/>
          </reference>
          <reference field="1" count="1" selected="0">
            <x v="663"/>
          </reference>
        </references>
      </pivotArea>
    </format>
    <format dxfId="23751">
      <pivotArea dataOnly="0" labelOnly="1" outline="0" fieldPosition="0">
        <references count="2">
          <reference field="0" count="1">
            <x v="411"/>
          </reference>
          <reference field="1" count="1" selected="0">
            <x v="664"/>
          </reference>
        </references>
      </pivotArea>
    </format>
    <format dxfId="23749">
      <pivotArea dataOnly="0" labelOnly="1" outline="0" fieldPosition="0">
        <references count="2">
          <reference field="0" count="1">
            <x v="365"/>
          </reference>
          <reference field="1" count="1" selected="0">
            <x v="665"/>
          </reference>
        </references>
      </pivotArea>
    </format>
    <format dxfId="23747">
      <pivotArea dataOnly="0" labelOnly="1" outline="0" fieldPosition="0">
        <references count="2">
          <reference field="0" count="1">
            <x v="57"/>
          </reference>
          <reference field="1" count="1" selected="0">
            <x v="666"/>
          </reference>
        </references>
      </pivotArea>
    </format>
    <format dxfId="23745">
      <pivotArea dataOnly="0" labelOnly="1" outline="0" fieldPosition="0">
        <references count="2">
          <reference field="0" count="1">
            <x v="39"/>
          </reference>
          <reference field="1" count="1" selected="0">
            <x v="667"/>
          </reference>
        </references>
      </pivotArea>
    </format>
    <format dxfId="23743">
      <pivotArea dataOnly="0" labelOnly="1" outline="0" fieldPosition="0">
        <references count="2">
          <reference field="0" count="1">
            <x v="361"/>
          </reference>
          <reference field="1" count="1" selected="0">
            <x v="668"/>
          </reference>
        </references>
      </pivotArea>
    </format>
    <format dxfId="23741">
      <pivotArea dataOnly="0" labelOnly="1" outline="0" fieldPosition="0">
        <references count="2">
          <reference field="0" count="1">
            <x v="220"/>
          </reference>
          <reference field="1" count="1" selected="0">
            <x v="669"/>
          </reference>
        </references>
      </pivotArea>
    </format>
    <format dxfId="23739">
      <pivotArea dataOnly="0" labelOnly="1" outline="0" fieldPosition="0">
        <references count="2">
          <reference field="0" count="1">
            <x v="576"/>
          </reference>
          <reference field="1" count="1" selected="0">
            <x v="670"/>
          </reference>
        </references>
      </pivotArea>
    </format>
    <format dxfId="23737">
      <pivotArea dataOnly="0" labelOnly="1" outline="0" fieldPosition="0">
        <references count="2">
          <reference field="0" count="1">
            <x v="613"/>
          </reference>
          <reference field="1" count="1" selected="0">
            <x v="671"/>
          </reference>
        </references>
      </pivotArea>
    </format>
    <format dxfId="23735">
      <pivotArea dataOnly="0" labelOnly="1" outline="0" fieldPosition="0">
        <references count="2">
          <reference field="0" count="1">
            <x v="114"/>
          </reference>
          <reference field="1" count="1" selected="0">
            <x v="672"/>
          </reference>
        </references>
      </pivotArea>
    </format>
    <format dxfId="23733">
      <pivotArea dataOnly="0" labelOnly="1" outline="0" fieldPosition="0">
        <references count="2">
          <reference field="0" count="1">
            <x v="363"/>
          </reference>
          <reference field="1" count="1" selected="0">
            <x v="673"/>
          </reference>
        </references>
      </pivotArea>
    </format>
    <format dxfId="23731">
      <pivotArea dataOnly="0" labelOnly="1" outline="0" fieldPosition="0">
        <references count="2">
          <reference field="0" count="1">
            <x v="31"/>
          </reference>
          <reference field="1" count="1" selected="0">
            <x v="675"/>
          </reference>
        </references>
      </pivotArea>
    </format>
    <format dxfId="23729">
      <pivotArea dataOnly="0" labelOnly="1" outline="0" fieldPosition="0">
        <references count="2">
          <reference field="0" count="1">
            <x v="82"/>
          </reference>
          <reference field="1" count="1" selected="0">
            <x v="676"/>
          </reference>
        </references>
      </pivotArea>
    </format>
    <format dxfId="23727">
      <pivotArea dataOnly="0" labelOnly="1" outline="0" fieldPosition="0">
        <references count="2">
          <reference field="0" count="1">
            <x v="489"/>
          </reference>
          <reference field="1" count="1" selected="0">
            <x v="677"/>
          </reference>
        </references>
      </pivotArea>
    </format>
    <format dxfId="23725">
      <pivotArea dataOnly="0" labelOnly="1" outline="0" fieldPosition="0">
        <references count="2">
          <reference field="0" count="1">
            <x v="8"/>
          </reference>
          <reference field="1" count="1" selected="0">
            <x v="678"/>
          </reference>
        </references>
      </pivotArea>
    </format>
    <format dxfId="23723">
      <pivotArea dataOnly="0" labelOnly="1" outline="0" fieldPosition="0">
        <references count="2">
          <reference field="0" count="1">
            <x v="511"/>
          </reference>
          <reference field="1" count="1" selected="0">
            <x v="679"/>
          </reference>
        </references>
      </pivotArea>
    </format>
    <format dxfId="23721">
      <pivotArea dataOnly="0" labelOnly="1" outline="0" fieldPosition="0">
        <references count="2">
          <reference field="0" count="1">
            <x v="124"/>
          </reference>
          <reference field="1" count="1" selected="0">
            <x v="680"/>
          </reference>
        </references>
      </pivotArea>
    </format>
    <format dxfId="23719">
      <pivotArea dataOnly="0" labelOnly="1" outline="0" fieldPosition="0">
        <references count="2">
          <reference field="0" count="1">
            <x v="673"/>
          </reference>
          <reference field="1" count="1" selected="0">
            <x v="683"/>
          </reference>
        </references>
      </pivotArea>
    </format>
    <format dxfId="23717">
      <pivotArea dataOnly="0" labelOnly="1" outline="0" fieldPosition="0">
        <references count="2">
          <reference field="0" count="1">
            <x v="617"/>
          </reference>
          <reference field="1" count="1" selected="0">
            <x v="684"/>
          </reference>
        </references>
      </pivotArea>
    </format>
    <format dxfId="23715">
      <pivotArea dataOnly="0" labelOnly="1" outline="0" fieldPosition="0">
        <references count="2">
          <reference field="0" count="1">
            <x v="46"/>
          </reference>
          <reference field="1" count="1" selected="0">
            <x v="685"/>
          </reference>
        </references>
      </pivotArea>
    </format>
    <format dxfId="23713">
      <pivotArea dataOnly="0" labelOnly="1" outline="0" fieldPosition="0">
        <references count="2">
          <reference field="0" count="1">
            <x v="174"/>
          </reference>
          <reference field="1" count="1" selected="0">
            <x v="687"/>
          </reference>
        </references>
      </pivotArea>
    </format>
    <format dxfId="23711">
      <pivotArea dataOnly="0" labelOnly="1" outline="0" fieldPosition="0">
        <references count="2">
          <reference field="0" count="1">
            <x v="457"/>
          </reference>
          <reference field="1" count="1" selected="0">
            <x v="688"/>
          </reference>
        </references>
      </pivotArea>
    </format>
    <format dxfId="23709">
      <pivotArea dataOnly="0" labelOnly="1" outline="0" fieldPosition="0">
        <references count="2">
          <reference field="0" count="1">
            <x v="238"/>
          </reference>
          <reference field="1" count="1" selected="0">
            <x v="689"/>
          </reference>
        </references>
      </pivotArea>
    </format>
    <format dxfId="23707">
      <pivotArea dataOnly="0" labelOnly="1" outline="0" fieldPosition="0">
        <references count="2">
          <reference field="0" count="1">
            <x v="456"/>
          </reference>
          <reference field="1" count="1" selected="0">
            <x v="690"/>
          </reference>
        </references>
      </pivotArea>
    </format>
    <format dxfId="23705">
      <pivotArea dataOnly="0" labelOnly="1" outline="0" fieldPosition="0">
        <references count="2">
          <reference field="0" count="1">
            <x v="255"/>
          </reference>
          <reference field="1" count="1" selected="0">
            <x v="691"/>
          </reference>
        </references>
      </pivotArea>
    </format>
    <format dxfId="23703">
      <pivotArea dataOnly="0" labelOnly="1" outline="0" fieldPosition="0">
        <references count="2">
          <reference field="0" count="1">
            <x v="476"/>
          </reference>
          <reference field="1" count="1" selected="0">
            <x v="692"/>
          </reference>
        </references>
      </pivotArea>
    </format>
    <format dxfId="23701">
      <pivotArea dataOnly="0" labelOnly="1" outline="0" fieldPosition="0">
        <references count="2">
          <reference field="0" count="1">
            <x v="62"/>
          </reference>
          <reference field="1" count="1" selected="0">
            <x v="693"/>
          </reference>
        </references>
      </pivotArea>
    </format>
    <format dxfId="23699">
      <pivotArea dataOnly="0" labelOnly="1" outline="0" fieldPosition="0">
        <references count="2">
          <reference field="0" count="1">
            <x v="235"/>
          </reference>
          <reference field="1" count="1" selected="0">
            <x v="694"/>
          </reference>
        </references>
      </pivotArea>
    </format>
    <format dxfId="23697">
      <pivotArea dataOnly="0" labelOnly="1" outline="0" fieldPosition="0">
        <references count="2">
          <reference field="0" count="1">
            <x v="21"/>
          </reference>
          <reference field="1" count="1" selected="0">
            <x v="695"/>
          </reference>
        </references>
      </pivotArea>
    </format>
    <format dxfId="23695">
      <pivotArea dataOnly="0" labelOnly="1" outline="0" fieldPosition="0">
        <references count="2">
          <reference field="0" count="1">
            <x v="710"/>
          </reference>
          <reference field="1" count="1" selected="0">
            <x v="697"/>
          </reference>
        </references>
      </pivotArea>
    </format>
    <format dxfId="23693">
      <pivotArea dataOnly="0" labelOnly="1" outline="0" fieldPosition="0">
        <references count="2">
          <reference field="0" count="1">
            <x v="319"/>
          </reference>
          <reference field="1" count="1" selected="0">
            <x v="698"/>
          </reference>
        </references>
      </pivotArea>
    </format>
    <format dxfId="23691">
      <pivotArea dataOnly="0" labelOnly="1" outline="0" fieldPosition="0">
        <references count="2">
          <reference field="0" count="1">
            <x v="560"/>
          </reference>
          <reference field="1" count="1" selected="0">
            <x v="700"/>
          </reference>
        </references>
      </pivotArea>
    </format>
    <format dxfId="23689">
      <pivotArea dataOnly="0" labelOnly="1" outline="0" fieldPosition="0">
        <references count="2">
          <reference field="0" count="1">
            <x v="482"/>
          </reference>
          <reference field="1" count="1" selected="0">
            <x v="701"/>
          </reference>
        </references>
      </pivotArea>
    </format>
    <format dxfId="23687">
      <pivotArea dataOnly="0" labelOnly="1" outline="0" fieldPosition="0">
        <references count="2">
          <reference field="0" count="1">
            <x v="88"/>
          </reference>
          <reference field="1" count="1" selected="0">
            <x v="702"/>
          </reference>
        </references>
      </pivotArea>
    </format>
    <format dxfId="23685">
      <pivotArea dataOnly="0" labelOnly="1" outline="0" fieldPosition="0">
        <references count="2">
          <reference field="0" count="1">
            <x v="384"/>
          </reference>
          <reference field="1" count="1" selected="0">
            <x v="703"/>
          </reference>
        </references>
      </pivotArea>
    </format>
    <format dxfId="23683">
      <pivotArea dataOnly="0" labelOnly="1" outline="0" fieldPosition="0">
        <references count="2">
          <reference field="0" count="1">
            <x v="359"/>
          </reference>
          <reference field="1" count="1" selected="0">
            <x v="705"/>
          </reference>
        </references>
      </pivotArea>
    </format>
    <format dxfId="23681">
      <pivotArea dataOnly="0" labelOnly="1" outline="0" fieldPosition="0">
        <references count="2">
          <reference field="0" count="1">
            <x v="47"/>
          </reference>
          <reference field="1" count="1" selected="0">
            <x v="706"/>
          </reference>
        </references>
      </pivotArea>
    </format>
    <format dxfId="23679">
      <pivotArea dataOnly="0" labelOnly="1" outline="0" fieldPosition="0">
        <references count="2">
          <reference field="0" count="1">
            <x v="408"/>
          </reference>
          <reference field="1" count="1" selected="0">
            <x v="707"/>
          </reference>
        </references>
      </pivotArea>
    </format>
    <format dxfId="23677">
      <pivotArea dataOnly="0" labelOnly="1" outline="0" fieldPosition="0">
        <references count="2">
          <reference field="0" count="1">
            <x v="710"/>
          </reference>
          <reference field="1" count="1" selected="0">
            <x v="709"/>
          </reference>
        </references>
      </pivotArea>
    </format>
    <format dxfId="23675">
      <pivotArea dataOnly="0" labelOnly="1" outline="0" fieldPosition="0">
        <references count="2">
          <reference field="0" count="1">
            <x v="395"/>
          </reference>
          <reference field="1" count="1" selected="0">
            <x v="713"/>
          </reference>
        </references>
      </pivotArea>
    </format>
    <format dxfId="23673">
      <pivotArea dataOnly="0" labelOnly="1" outline="0" fieldPosition="0">
        <references count="2">
          <reference field="0" count="1">
            <x v="206"/>
          </reference>
          <reference field="1" count="1" selected="0">
            <x v="714"/>
          </reference>
        </references>
      </pivotArea>
    </format>
    <format dxfId="23671">
      <pivotArea dataOnly="0" labelOnly="1" outline="0" fieldPosition="0">
        <references count="2">
          <reference field="0" count="1">
            <x v="78"/>
          </reference>
          <reference field="1" count="1" selected="0">
            <x v="715"/>
          </reference>
        </references>
      </pivotArea>
    </format>
    <format dxfId="23669">
      <pivotArea dataOnly="0" labelOnly="1" outline="0" fieldPosition="0">
        <references count="2">
          <reference field="0" count="1">
            <x v="670"/>
          </reference>
          <reference field="1" count="1" selected="0">
            <x v="716"/>
          </reference>
        </references>
      </pivotArea>
    </format>
    <format dxfId="23667">
      <pivotArea dataOnly="0" labelOnly="1" outline="0" fieldPosition="0">
        <references count="2">
          <reference field="0" count="1">
            <x v="643"/>
          </reference>
          <reference field="1" count="1" selected="0">
            <x v="717"/>
          </reference>
        </references>
      </pivotArea>
    </format>
    <format dxfId="23665">
      <pivotArea dataOnly="0" labelOnly="1" outline="0" fieldPosition="0">
        <references count="2">
          <reference field="0" count="1">
            <x v="212"/>
          </reference>
          <reference field="1" count="1" selected="0">
            <x v="718"/>
          </reference>
        </references>
      </pivotArea>
    </format>
    <format dxfId="23663">
      <pivotArea dataOnly="0" labelOnly="1" outline="0" fieldPosition="0">
        <references count="2">
          <reference field="0" count="1">
            <x v="398"/>
          </reference>
          <reference field="1" count="1" selected="0">
            <x v="720"/>
          </reference>
        </references>
      </pivotArea>
    </format>
    <format dxfId="23661">
      <pivotArea dataOnly="0" labelOnly="1" outline="0" fieldPosition="0">
        <references count="2">
          <reference field="0" count="1">
            <x v="691"/>
          </reference>
          <reference field="1" count="1" selected="0">
            <x v="721"/>
          </reference>
        </references>
      </pivotArea>
    </format>
    <format dxfId="23659">
      <pivotArea dataOnly="0" labelOnly="1" outline="0" fieldPosition="0">
        <references count="2">
          <reference field="0" count="1">
            <x v="428"/>
          </reference>
          <reference field="1" count="1" selected="0">
            <x v="722"/>
          </reference>
        </references>
      </pivotArea>
    </format>
    <format dxfId="23657">
      <pivotArea dataOnly="0" labelOnly="1" outline="0" fieldPosition="0">
        <references count="2">
          <reference field="0" count="1">
            <x v="689"/>
          </reference>
          <reference field="1" count="1" selected="0">
            <x v="723"/>
          </reference>
        </references>
      </pivotArea>
    </format>
    <format dxfId="23655">
      <pivotArea dataOnly="0" labelOnly="1" outline="0" fieldPosition="0">
        <references count="2">
          <reference field="0" count="1">
            <x v="567"/>
          </reference>
          <reference field="1" count="1" selected="0">
            <x v="724"/>
          </reference>
        </references>
      </pivotArea>
    </format>
    <format dxfId="23653">
      <pivotArea dataOnly="0" labelOnly="1" outline="0" fieldPosition="0">
        <references count="2">
          <reference field="0" count="1">
            <x v="101"/>
          </reference>
          <reference field="1" count="1" selected="0">
            <x v="725"/>
          </reference>
        </references>
      </pivotArea>
    </format>
    <format dxfId="23651">
      <pivotArea dataOnly="0" labelOnly="1" outline="0" fieldPosition="0">
        <references count="2">
          <reference field="0" count="1">
            <x v="307"/>
          </reference>
          <reference field="1" count="1" selected="0">
            <x v="730"/>
          </reference>
        </references>
      </pivotArea>
    </format>
    <format dxfId="23649">
      <pivotArea dataOnly="0" labelOnly="1" outline="0" fieldPosition="0">
        <references count="2">
          <reference field="0" count="1">
            <x v="308"/>
          </reference>
          <reference field="1" count="1" selected="0">
            <x v="731"/>
          </reference>
        </references>
      </pivotArea>
    </format>
    <format dxfId="23647">
      <pivotArea dataOnly="0" labelOnly="1" outline="0" fieldPosition="0">
        <references count="2">
          <reference field="0" count="1">
            <x v="635"/>
          </reference>
          <reference field="1" count="1" selected="0">
            <x v="736"/>
          </reference>
        </references>
      </pivotArea>
    </format>
    <format dxfId="23645">
      <pivotArea dataOnly="0" labelOnly="1" outline="0" fieldPosition="0">
        <references count="2">
          <reference field="0" count="1">
            <x v="320"/>
          </reference>
          <reference field="1" count="1" selected="0">
            <x v="737"/>
          </reference>
        </references>
      </pivotArea>
    </format>
    <format dxfId="23643">
      <pivotArea dataOnly="0" labelOnly="1" outline="0" fieldPosition="0">
        <references count="2">
          <reference field="0" count="1">
            <x v="73"/>
          </reference>
          <reference field="1" count="1" selected="0">
            <x v="738"/>
          </reference>
        </references>
      </pivotArea>
    </format>
    <format dxfId="23641">
      <pivotArea dataOnly="0" labelOnly="1" outline="0" fieldPosition="0">
        <references count="2">
          <reference field="0" count="1">
            <x v="321"/>
          </reference>
          <reference field="1" count="1" selected="0">
            <x v="740"/>
          </reference>
        </references>
      </pivotArea>
    </format>
    <format dxfId="23639">
      <pivotArea dataOnly="0" labelOnly="1" outline="0" fieldPosition="0">
        <references count="2">
          <reference field="0" count="1">
            <x v="132"/>
          </reference>
          <reference field="1" count="1" selected="0">
            <x v="742"/>
          </reference>
        </references>
      </pivotArea>
    </format>
    <format dxfId="23637">
      <pivotArea dataOnly="0" labelOnly="1" outline="0" fieldPosition="0">
        <references count="2">
          <reference field="0" count="1">
            <x v="379"/>
          </reference>
          <reference field="1" count="1" selected="0">
            <x v="743"/>
          </reference>
        </references>
      </pivotArea>
    </format>
    <format dxfId="23635">
      <pivotArea dataOnly="0" labelOnly="1" outline="0" fieldPosition="0">
        <references count="2">
          <reference field="0" count="1">
            <x v="230"/>
          </reference>
          <reference field="1" count="1" selected="0">
            <x v="744"/>
          </reference>
        </references>
      </pivotArea>
    </format>
    <format dxfId="23633">
      <pivotArea dataOnly="0" labelOnly="1" outline="0" fieldPosition="0">
        <references count="2">
          <reference field="0" count="1">
            <x v="518"/>
          </reference>
          <reference field="1" count="1" selected="0">
            <x v="745"/>
          </reference>
        </references>
      </pivotArea>
    </format>
    <format dxfId="23631">
      <pivotArea dataOnly="0" labelOnly="1" outline="0" fieldPosition="0">
        <references count="2">
          <reference field="0" count="1">
            <x v="144"/>
          </reference>
          <reference field="1" count="1" selected="0">
            <x v="746"/>
          </reference>
        </references>
      </pivotArea>
    </format>
    <format dxfId="23629">
      <pivotArea dataOnly="0" labelOnly="1" outline="0" fieldPosition="0">
        <references count="2">
          <reference field="0" count="1">
            <x v="346"/>
          </reference>
          <reference field="1" count="1" selected="0">
            <x v="747"/>
          </reference>
        </references>
      </pivotArea>
    </format>
    <format dxfId="23627">
      <pivotArea dataOnly="0" labelOnly="1" outline="0" fieldPosition="0">
        <references count="2">
          <reference field="0" count="1">
            <x v="344"/>
          </reference>
          <reference field="1" count="1" selected="0">
            <x v="748"/>
          </reference>
        </references>
      </pivotArea>
    </format>
    <format dxfId="23625">
      <pivotArea dataOnly="0" labelOnly="1" outline="0" fieldPosition="0">
        <references count="2">
          <reference field="0" count="1">
            <x v="658"/>
          </reference>
          <reference field="1" count="1" selected="0">
            <x v="751"/>
          </reference>
        </references>
      </pivotArea>
    </format>
    <format dxfId="23623">
      <pivotArea dataOnly="0" labelOnly="1" outline="0" fieldPosition="0">
        <references count="2">
          <reference field="0" count="1">
            <x v="164"/>
          </reference>
          <reference field="1" count="1" selected="0">
            <x v="753"/>
          </reference>
        </references>
      </pivotArea>
    </format>
    <format dxfId="23621">
      <pivotArea dataOnly="0" labelOnly="1" outline="0" fieldPosition="0">
        <references count="2">
          <reference field="0" count="1">
            <x v="330"/>
          </reference>
          <reference field="1" count="1" selected="0">
            <x v="754"/>
          </reference>
        </references>
      </pivotArea>
    </format>
    <format dxfId="23619">
      <pivotArea dataOnly="0" labelOnly="1" outline="0" fieldPosition="0">
        <references count="2">
          <reference field="0" count="1">
            <x v="135"/>
          </reference>
          <reference field="1" count="1" selected="0">
            <x v="755"/>
          </reference>
        </references>
      </pivotArea>
    </format>
    <format dxfId="23617">
      <pivotArea dataOnly="0" labelOnly="1" outline="0" fieldPosition="0">
        <references count="2">
          <reference field="0" count="1">
            <x v="15"/>
          </reference>
          <reference field="1" count="1" selected="0">
            <x v="756"/>
          </reference>
        </references>
      </pivotArea>
    </format>
    <format dxfId="23615">
      <pivotArea dataOnly="0" labelOnly="1" outline="0" fieldPosition="0">
        <references count="2">
          <reference field="0" count="1">
            <x v="143"/>
          </reference>
          <reference field="1" count="1" selected="0">
            <x v="757"/>
          </reference>
        </references>
      </pivotArea>
    </format>
    <format dxfId="23613">
      <pivotArea dataOnly="0" labelOnly="1" outline="0" fieldPosition="0">
        <references count="2">
          <reference field="0" count="1">
            <x v="134"/>
          </reference>
          <reference field="1" count="1" selected="0">
            <x v="758"/>
          </reference>
        </references>
      </pivotArea>
    </format>
    <format dxfId="23611">
      <pivotArea dataOnly="0" labelOnly="1" outline="0" fieldPosition="0">
        <references count="2">
          <reference field="0" count="1">
            <x v="213"/>
          </reference>
          <reference field="1" count="1" selected="0">
            <x v="759"/>
          </reference>
        </references>
      </pivotArea>
    </format>
    <format dxfId="23609">
      <pivotArea dataOnly="0" labelOnly="1" outline="0" fieldPosition="0">
        <references count="2">
          <reference field="0" count="1">
            <x v="35"/>
          </reference>
          <reference field="1" count="1" selected="0">
            <x v="760"/>
          </reference>
        </references>
      </pivotArea>
    </format>
    <format dxfId="23607">
      <pivotArea dataOnly="0" labelOnly="1" outline="0" fieldPosition="0">
        <references count="2">
          <reference field="0" count="1">
            <x v="162"/>
          </reference>
          <reference field="1" count="1" selected="0">
            <x v="761"/>
          </reference>
        </references>
      </pivotArea>
    </format>
    <format dxfId="23605">
      <pivotArea dataOnly="0" labelOnly="1" outline="0" fieldPosition="0">
        <references count="2">
          <reference field="0" count="1">
            <x v="325"/>
          </reference>
          <reference field="1" count="1" selected="0">
            <x v="762"/>
          </reference>
        </references>
      </pivotArea>
    </format>
    <format dxfId="23603">
      <pivotArea dataOnly="0" labelOnly="1" outline="0" fieldPosition="0">
        <references count="2">
          <reference field="0" count="1">
            <x v="513"/>
          </reference>
          <reference field="1" count="1" selected="0">
            <x v="763"/>
          </reference>
        </references>
      </pivotArea>
    </format>
    <format dxfId="23601">
      <pivotArea dataOnly="0" labelOnly="1" outline="0" fieldPosition="0">
        <references count="2">
          <reference field="0" count="1">
            <x v="140"/>
          </reference>
          <reference field="1" count="1" selected="0">
            <x v="764"/>
          </reference>
        </references>
      </pivotArea>
    </format>
    <format dxfId="23599">
      <pivotArea dataOnly="0" labelOnly="1" outline="0" fieldPosition="0">
        <references count="2">
          <reference field="0" count="1">
            <x v="435"/>
          </reference>
          <reference field="1" count="1" selected="0">
            <x v="769"/>
          </reference>
        </references>
      </pivotArea>
    </format>
    <format dxfId="23597">
      <pivotArea dataOnly="0" labelOnly="1" outline="0" fieldPosition="0">
        <references count="2">
          <reference field="0" count="1">
            <x v="158"/>
          </reference>
          <reference field="1" count="1" selected="0">
            <x v="771"/>
          </reference>
        </references>
      </pivotArea>
    </format>
    <format dxfId="23595">
      <pivotArea dataOnly="0" labelOnly="1" outline="0" fieldPosition="0">
        <references count="2">
          <reference field="0" count="1">
            <x v="443"/>
          </reference>
          <reference field="1" count="1" selected="0">
            <x v="772"/>
          </reference>
        </references>
      </pivotArea>
    </format>
    <format dxfId="23593">
      <pivotArea dataOnly="0" labelOnly="1" outline="0" fieldPosition="0">
        <references count="2">
          <reference field="0" count="1">
            <x v="356"/>
          </reference>
          <reference field="1" count="1" selected="0">
            <x v="774"/>
          </reference>
        </references>
      </pivotArea>
    </format>
    <format dxfId="23591">
      <pivotArea dataOnly="0" labelOnly="1" outline="0" fieldPosition="0">
        <references count="2">
          <reference field="0" count="1">
            <x v="415"/>
          </reference>
          <reference field="1" count="1" selected="0">
            <x v="776"/>
          </reference>
        </references>
      </pivotArea>
    </format>
    <format dxfId="23589">
      <pivotArea dataOnly="0" labelOnly="1" outline="0" fieldPosition="0">
        <references count="2">
          <reference field="0" count="1">
            <x v="258"/>
          </reference>
          <reference field="1" count="1" selected="0">
            <x v="777"/>
          </reference>
        </references>
      </pivotArea>
    </format>
    <format dxfId="23587">
      <pivotArea dataOnly="0" labelOnly="1" outline="0" fieldPosition="0">
        <references count="2">
          <reference field="0" count="1">
            <x v="404"/>
          </reference>
          <reference field="1" count="1" selected="0">
            <x v="778"/>
          </reference>
        </references>
      </pivotArea>
    </format>
    <format dxfId="23585">
      <pivotArea dataOnly="0" labelOnly="1" outline="0" fieldPosition="0">
        <references count="2">
          <reference field="0" count="1">
            <x v="585"/>
          </reference>
          <reference field="1" count="1" selected="0">
            <x v="779"/>
          </reference>
        </references>
      </pivotArea>
    </format>
    <format dxfId="23583">
      <pivotArea dataOnly="0" labelOnly="1" outline="0" fieldPosition="0">
        <references count="2">
          <reference field="0" count="1">
            <x v="710"/>
          </reference>
          <reference field="1" count="1" selected="0">
            <x v="780"/>
          </reference>
        </references>
      </pivotArea>
    </format>
    <format dxfId="23581">
      <pivotArea dataOnly="0" labelOnly="1" outline="0" fieldPosition="0">
        <references count="2">
          <reference field="0" count="1">
            <x v="121"/>
          </reference>
          <reference field="1" count="1" selected="0">
            <x v="782"/>
          </reference>
        </references>
      </pivotArea>
    </format>
    <format dxfId="23579">
      <pivotArea dataOnly="0" labelOnly="1" outline="0" fieldPosition="0">
        <references count="2">
          <reference field="0" count="1">
            <x v="89"/>
          </reference>
          <reference field="1" count="1" selected="0">
            <x v="783"/>
          </reference>
        </references>
      </pivotArea>
    </format>
    <format dxfId="23577">
      <pivotArea dataOnly="0" labelOnly="1" outline="0" fieldPosition="0">
        <references count="2">
          <reference field="0" count="1">
            <x v="90"/>
          </reference>
          <reference field="1" count="1" selected="0">
            <x v="784"/>
          </reference>
        </references>
      </pivotArea>
    </format>
    <format dxfId="23575">
      <pivotArea dataOnly="0" labelOnly="1" outline="0" fieldPosition="0">
        <references count="2">
          <reference field="0" count="1">
            <x v="91"/>
          </reference>
          <reference field="1" count="1" selected="0">
            <x v="785"/>
          </reference>
        </references>
      </pivotArea>
    </format>
    <format dxfId="23573">
      <pivotArea dataOnly="0" labelOnly="1" outline="0" fieldPosition="0">
        <references count="2">
          <reference field="0" count="1">
            <x v="92"/>
          </reference>
          <reference field="1" count="1" selected="0">
            <x v="786"/>
          </reference>
        </references>
      </pivotArea>
    </format>
    <format dxfId="23571">
      <pivotArea dataOnly="0" labelOnly="1" outline="0" fieldPosition="0">
        <references count="2">
          <reference field="0" count="1">
            <x v="354"/>
          </reference>
          <reference field="1" count="1" selected="0">
            <x v="787"/>
          </reference>
        </references>
      </pivotArea>
    </format>
    <format dxfId="23569">
      <pivotArea dataOnly="0" labelOnly="1" outline="0" fieldPosition="0">
        <references count="2">
          <reference field="0" count="1">
            <x v="710"/>
          </reference>
          <reference field="1" count="1" selected="0">
            <x v="789"/>
          </reference>
        </references>
      </pivotArea>
    </format>
    <format dxfId="23567">
      <pivotArea dataOnly="0" labelOnly="1" outline="0" fieldPosition="0">
        <references count="2">
          <reference field="0" count="1">
            <x v="282"/>
          </reference>
          <reference field="1" count="1" selected="0">
            <x v="790"/>
          </reference>
        </references>
      </pivotArea>
    </format>
    <format dxfId="23565">
      <pivotArea dataOnly="0" labelOnly="1" outline="0" fieldPosition="0">
        <references count="2">
          <reference field="0" count="1">
            <x v="504"/>
          </reference>
          <reference field="1" count="1" selected="0">
            <x v="793"/>
          </reference>
        </references>
      </pivotArea>
    </format>
    <format dxfId="23563">
      <pivotArea dataOnly="0" labelOnly="1" outline="0" fieldPosition="0">
        <references count="2">
          <reference field="0" count="1">
            <x v="571"/>
          </reference>
          <reference field="1" count="1" selected="0">
            <x v="794"/>
          </reference>
        </references>
      </pivotArea>
    </format>
    <format dxfId="23561">
      <pivotArea dataOnly="0" labelOnly="1" outline="0" fieldPosition="0">
        <references count="2">
          <reference field="0" count="1">
            <x v="357"/>
          </reference>
          <reference field="1" count="1" selected="0">
            <x v="796"/>
          </reference>
        </references>
      </pivotArea>
    </format>
    <format dxfId="23559">
      <pivotArea dataOnly="0" labelOnly="1" outline="0" fieldPosition="0">
        <references count="2">
          <reference field="0" count="1">
            <x v="525"/>
          </reference>
          <reference field="1" count="1" selected="0">
            <x v="797"/>
          </reference>
        </references>
      </pivotArea>
    </format>
    <format dxfId="23557">
      <pivotArea dataOnly="0" labelOnly="1" outline="0" fieldPosition="0">
        <references count="2">
          <reference field="0" count="1">
            <x v="102"/>
          </reference>
          <reference field="1" count="1" selected="0">
            <x v="798"/>
          </reference>
        </references>
      </pivotArea>
    </format>
    <format dxfId="23555">
      <pivotArea dataOnly="0" labelOnly="1" outline="0" fieldPosition="0">
        <references count="2">
          <reference field="0" count="1">
            <x v="625"/>
          </reference>
          <reference field="1" count="1" selected="0">
            <x v="799"/>
          </reference>
        </references>
      </pivotArea>
    </format>
    <format dxfId="23553">
      <pivotArea dataOnly="0" labelOnly="1" outline="0" fieldPosition="0">
        <references count="2">
          <reference field="0" count="1">
            <x v="334"/>
          </reference>
          <reference field="1" count="1" selected="0">
            <x v="800"/>
          </reference>
        </references>
      </pivotArea>
    </format>
    <format dxfId="23551">
      <pivotArea dataOnly="0" labelOnly="1" outline="0" fieldPosition="0">
        <references count="2">
          <reference field="0" count="1">
            <x v="593"/>
          </reference>
          <reference field="1" count="1" selected="0">
            <x v="801"/>
          </reference>
        </references>
      </pivotArea>
    </format>
    <format dxfId="23549">
      <pivotArea dataOnly="0" labelOnly="1" outline="0" fieldPosition="0">
        <references count="2">
          <reference field="0" count="1">
            <x v="676"/>
          </reference>
          <reference field="1" count="1" selected="0">
            <x v="802"/>
          </reference>
        </references>
      </pivotArea>
    </format>
    <format dxfId="23547">
      <pivotArea dataOnly="0" labelOnly="1" outline="0" fieldPosition="0">
        <references count="2">
          <reference field="0" count="1">
            <x v="462"/>
          </reference>
          <reference field="1" count="1" selected="0">
            <x v="803"/>
          </reference>
        </references>
      </pivotArea>
    </format>
    <format dxfId="23545">
      <pivotArea dataOnly="0" labelOnly="1" outline="0" fieldPosition="0">
        <references count="2">
          <reference field="0" count="1">
            <x v="328"/>
          </reference>
          <reference field="1" count="1" selected="0">
            <x v="804"/>
          </reference>
        </references>
      </pivotArea>
    </format>
    <format dxfId="23543">
      <pivotArea dataOnly="0" labelOnly="1" outline="0" fieldPosition="0">
        <references count="2">
          <reference field="0" count="1">
            <x v="226"/>
          </reference>
          <reference field="1" count="1" selected="0">
            <x v="805"/>
          </reference>
        </references>
      </pivotArea>
    </format>
    <format dxfId="23541">
      <pivotArea dataOnly="0" labelOnly="1" outline="0" fieldPosition="0">
        <references count="2">
          <reference field="0" count="1">
            <x v="453"/>
          </reference>
          <reference field="1" count="1" selected="0">
            <x v="806"/>
          </reference>
        </references>
      </pivotArea>
    </format>
    <format dxfId="23539">
      <pivotArea dataOnly="0" labelOnly="1" outline="0" fieldPosition="0">
        <references count="2">
          <reference field="0" count="1">
            <x v="177"/>
          </reference>
          <reference field="1" count="1" selected="0">
            <x v="807"/>
          </reference>
        </references>
      </pivotArea>
    </format>
    <format dxfId="23537">
      <pivotArea dataOnly="0" labelOnly="1" outline="0" fieldPosition="0">
        <references count="2">
          <reference field="0" count="1">
            <x v="242"/>
          </reference>
          <reference field="1" count="1" selected="0">
            <x v="808"/>
          </reference>
        </references>
      </pivotArea>
    </format>
    <format dxfId="23535">
      <pivotArea dataOnly="0" labelOnly="1" outline="0" fieldPosition="0">
        <references count="2">
          <reference field="0" count="1">
            <x v="125"/>
          </reference>
          <reference field="1" count="1" selected="0">
            <x v="809"/>
          </reference>
        </references>
      </pivotArea>
    </format>
    <format dxfId="23533">
      <pivotArea dataOnly="0" labelOnly="1" outline="0" fieldPosition="0">
        <references count="2">
          <reference field="0" count="1">
            <x v="516"/>
          </reference>
          <reference field="1" count="1" selected="0">
            <x v="814"/>
          </reference>
        </references>
      </pivotArea>
    </format>
    <format dxfId="23531">
      <pivotArea dataOnly="0" labelOnly="1" outline="0" fieldPosition="0">
        <references count="2">
          <reference field="0" count="1">
            <x v="465"/>
          </reference>
          <reference field="1" count="1" selected="0">
            <x v="823"/>
          </reference>
        </references>
      </pivotArea>
    </format>
    <format dxfId="23529">
      <pivotArea dataOnly="0" labelOnly="1" outline="0" fieldPosition="0">
        <references count="2">
          <reference field="0" count="1">
            <x v="710"/>
          </reference>
          <reference field="1" count="1" selected="0">
            <x v="824"/>
          </reference>
        </references>
      </pivotArea>
    </format>
    <format dxfId="23527">
      <pivotArea dataOnly="0" labelOnly="1" outline="0" fieldPosition="0">
        <references count="2">
          <reference field="0" count="1">
            <x v="279"/>
          </reference>
          <reference field="1" count="1" selected="0">
            <x v="826"/>
          </reference>
        </references>
      </pivotArea>
    </format>
    <format dxfId="23525">
      <pivotArea dataOnly="0" labelOnly="1" outline="0" fieldPosition="0">
        <references count="2">
          <reference field="0" count="1">
            <x v="574"/>
          </reference>
          <reference field="1" count="1" selected="0">
            <x v="828"/>
          </reference>
        </references>
      </pivotArea>
    </format>
    <format dxfId="23523">
      <pivotArea dataOnly="0" labelOnly="1" outline="0" fieldPosition="0">
        <references count="2">
          <reference field="0" count="1">
            <x v="381"/>
          </reference>
          <reference field="1" count="1" selected="0">
            <x v="829"/>
          </reference>
        </references>
      </pivotArea>
    </format>
    <format dxfId="23521">
      <pivotArea dataOnly="0" labelOnly="1" outline="0" fieldPosition="0">
        <references count="2">
          <reference field="0" count="1">
            <x v="710"/>
          </reference>
          <reference field="1" count="1" selected="0">
            <x v="830"/>
          </reference>
        </references>
      </pivotArea>
    </format>
    <format dxfId="23519">
      <pivotArea dataOnly="0" labelOnly="1" outline="0" fieldPosition="0">
        <references count="2">
          <reference field="0" count="1">
            <x v="454"/>
          </reference>
          <reference field="1" count="1" selected="0">
            <x v="831"/>
          </reference>
        </references>
      </pivotArea>
    </format>
    <format dxfId="23517">
      <pivotArea dataOnly="0" labelOnly="1" outline="0" fieldPosition="0">
        <references count="2">
          <reference field="0" count="1">
            <x v="436"/>
          </reference>
          <reference field="1" count="1" selected="0">
            <x v="832"/>
          </reference>
        </references>
      </pivotArea>
    </format>
    <format dxfId="23515">
      <pivotArea dataOnly="0" labelOnly="1" outline="0" fieldPosition="0">
        <references count="2">
          <reference field="0" count="1">
            <x v="508"/>
          </reference>
          <reference field="1" count="1" selected="0">
            <x v="834"/>
          </reference>
        </references>
      </pivotArea>
    </format>
    <format dxfId="23513">
      <pivotArea dataOnly="0" labelOnly="1" outline="0" fieldPosition="0">
        <references count="2">
          <reference field="0" count="1">
            <x v="446"/>
          </reference>
          <reference field="1" count="1" selected="0">
            <x v="835"/>
          </reference>
        </references>
      </pivotArea>
    </format>
    <format dxfId="23511">
      <pivotArea dataOnly="0" labelOnly="1" outline="0" fieldPosition="0">
        <references count="2">
          <reference field="0" count="1">
            <x v="710"/>
          </reference>
          <reference field="1" count="1" selected="0">
            <x v="836"/>
          </reference>
        </references>
      </pivotArea>
    </format>
    <format dxfId="23509">
      <pivotArea dataOnly="0" labelOnly="1" outline="0" fieldPosition="0">
        <references count="2">
          <reference field="0" count="1">
            <x v="10"/>
          </reference>
          <reference field="1" count="1" selected="0">
            <x v="839"/>
          </reference>
        </references>
      </pivotArea>
    </format>
    <format dxfId="23507">
      <pivotArea dataOnly="0" labelOnly="1" outline="0" fieldPosition="0">
        <references count="2">
          <reference field="0" count="1">
            <x v="426"/>
          </reference>
          <reference field="1" count="1" selected="0">
            <x v="840"/>
          </reference>
        </references>
      </pivotArea>
    </format>
    <format dxfId="23505">
      <pivotArea dataOnly="0" labelOnly="1" outline="0" fieldPosition="0">
        <references count="2">
          <reference field="0" count="1">
            <x v="656"/>
          </reference>
          <reference field="1" count="1" selected="0">
            <x v="841"/>
          </reference>
        </references>
      </pivotArea>
    </format>
    <format dxfId="23503">
      <pivotArea dataOnly="0" labelOnly="1" outline="0" fieldPosition="0">
        <references count="2">
          <reference field="0" count="1">
            <x v="50"/>
          </reference>
          <reference field="1" count="1" selected="0">
            <x v="842"/>
          </reference>
        </references>
      </pivotArea>
    </format>
    <format dxfId="23501">
      <pivotArea dataOnly="0" labelOnly="1" outline="0" fieldPosition="0">
        <references count="2">
          <reference field="0" count="1">
            <x v="194"/>
          </reference>
          <reference field="1" count="1" selected="0">
            <x v="843"/>
          </reference>
        </references>
      </pivotArea>
    </format>
    <format dxfId="23499">
      <pivotArea dataOnly="0" labelOnly="1" outline="0" fieldPosition="0">
        <references count="2">
          <reference field="0" count="1">
            <x v="439"/>
          </reference>
          <reference field="1" count="1" selected="0">
            <x v="844"/>
          </reference>
        </references>
      </pivotArea>
    </format>
    <format dxfId="23497">
      <pivotArea dataOnly="0" labelOnly="1" outline="0" fieldPosition="0">
        <references count="2">
          <reference field="0" count="1">
            <x v="195"/>
          </reference>
          <reference field="1" count="1" selected="0">
            <x v="845"/>
          </reference>
        </references>
      </pivotArea>
    </format>
    <format dxfId="23495">
      <pivotArea dataOnly="0" labelOnly="1" outline="0" fieldPosition="0">
        <references count="2">
          <reference field="0" count="1">
            <x v="261"/>
          </reference>
          <reference field="1" count="1" selected="0">
            <x v="846"/>
          </reference>
        </references>
      </pivotArea>
    </format>
    <format dxfId="23493">
      <pivotArea dataOnly="0" labelOnly="1" outline="0" fieldPosition="0">
        <references count="2">
          <reference field="0" count="1">
            <x v="199"/>
          </reference>
          <reference field="1" count="1" selected="0">
            <x v="847"/>
          </reference>
        </references>
      </pivotArea>
    </format>
    <format dxfId="23491">
      <pivotArea dataOnly="0" labelOnly="1" outline="0" fieldPosition="0">
        <references count="2">
          <reference field="0" count="1">
            <x v="310"/>
          </reference>
          <reference field="1" count="1" selected="0">
            <x v="848"/>
          </reference>
        </references>
      </pivotArea>
    </format>
    <format dxfId="23489">
      <pivotArea dataOnly="0" labelOnly="1" outline="0" fieldPosition="0">
        <references count="2">
          <reference field="0" count="1">
            <x v="472"/>
          </reference>
          <reference field="1" count="1" selected="0">
            <x v="849"/>
          </reference>
        </references>
      </pivotArea>
    </format>
    <format dxfId="23487">
      <pivotArea dataOnly="0" labelOnly="1" outline="0" fieldPosition="0">
        <references count="2">
          <reference field="0" count="1">
            <x v="391"/>
          </reference>
          <reference field="1" count="1" selected="0">
            <x v="850"/>
          </reference>
        </references>
      </pivotArea>
    </format>
    <format dxfId="23485">
      <pivotArea dataOnly="0" labelOnly="1" outline="0" fieldPosition="0">
        <references count="2">
          <reference field="0" count="1">
            <x v="418"/>
          </reference>
          <reference field="1" count="1" selected="0">
            <x v="851"/>
          </reference>
        </references>
      </pivotArea>
    </format>
    <format dxfId="23483">
      <pivotArea dataOnly="0" labelOnly="1" outline="0" fieldPosition="0">
        <references count="2">
          <reference field="0" count="1">
            <x v="700"/>
          </reference>
          <reference field="1" count="1" selected="0">
            <x v="852"/>
          </reference>
        </references>
      </pivotArea>
    </format>
    <format dxfId="23481">
      <pivotArea dataOnly="0" labelOnly="1" outline="0" fieldPosition="0">
        <references count="2">
          <reference field="0" count="1">
            <x v="535"/>
          </reference>
          <reference field="1" count="1" selected="0">
            <x v="853"/>
          </reference>
        </references>
      </pivotArea>
    </format>
    <format dxfId="23479">
      <pivotArea dataOnly="0" labelOnly="1" outline="0" fieldPosition="0">
        <references count="2">
          <reference field="0" count="1">
            <x v="41"/>
          </reference>
          <reference field="1" count="1" selected="0">
            <x v="854"/>
          </reference>
        </references>
      </pivotArea>
    </format>
    <format dxfId="23477">
      <pivotArea dataOnly="0" labelOnly="1" outline="0" fieldPosition="0">
        <references count="2">
          <reference field="0" count="1">
            <x v="667"/>
          </reference>
          <reference field="1" count="1" selected="0">
            <x v="855"/>
          </reference>
        </references>
      </pivotArea>
    </format>
    <format dxfId="23475">
      <pivotArea dataOnly="0" labelOnly="1" outline="0" fieldPosition="0">
        <references count="2">
          <reference field="0" count="1">
            <x v="455"/>
          </reference>
          <reference field="1" count="1" selected="0">
            <x v="856"/>
          </reference>
        </references>
      </pivotArea>
    </format>
    <format dxfId="23473">
      <pivotArea dataOnly="0" labelOnly="1" outline="0" fieldPosition="0">
        <references count="2">
          <reference field="0" count="1">
            <x v="72"/>
          </reference>
          <reference field="1" count="1" selected="0">
            <x v="858"/>
          </reference>
        </references>
      </pivotArea>
    </format>
    <format dxfId="23471">
      <pivotArea dataOnly="0" labelOnly="1" outline="0" fieldPosition="0">
        <references count="2">
          <reference field="0" count="1">
            <x v="119"/>
          </reference>
          <reference field="1" count="1" selected="0">
            <x v="859"/>
          </reference>
        </references>
      </pivotArea>
    </format>
    <format dxfId="23469">
      <pivotArea dataOnly="0" labelOnly="1" outline="0" fieldPosition="0">
        <references count="2">
          <reference field="0" count="1">
            <x v="71"/>
          </reference>
          <reference field="1" count="1" selected="0">
            <x v="860"/>
          </reference>
        </references>
      </pivotArea>
    </format>
    <format dxfId="23467">
      <pivotArea dataOnly="0" labelOnly="1" outline="0" fieldPosition="0">
        <references count="2">
          <reference field="0" count="1">
            <x v="477"/>
          </reference>
          <reference field="1" count="1" selected="0">
            <x v="863"/>
          </reference>
        </references>
      </pivotArea>
    </format>
    <format dxfId="23465">
      <pivotArea dataOnly="0" labelOnly="1" outline="0" fieldPosition="0">
        <references count="2">
          <reference field="0" count="1">
            <x v="493"/>
          </reference>
          <reference field="1" count="1" selected="0">
            <x v="864"/>
          </reference>
        </references>
      </pivotArea>
    </format>
    <format dxfId="23463">
      <pivotArea dataOnly="0" labelOnly="1" outline="0" fieldPosition="0">
        <references count="2">
          <reference field="0" count="1">
            <x v="427"/>
          </reference>
          <reference field="1" count="1" selected="0">
            <x v="865"/>
          </reference>
        </references>
      </pivotArea>
    </format>
    <format dxfId="23461">
      <pivotArea dataOnly="0" labelOnly="1" outline="0" fieldPosition="0">
        <references count="2">
          <reference field="0" count="1">
            <x v="514"/>
          </reference>
          <reference field="1" count="1" selected="0">
            <x v="868"/>
          </reference>
        </references>
      </pivotArea>
    </format>
    <format dxfId="23459">
      <pivotArea dataOnly="0" labelOnly="1" outline="0" fieldPosition="0">
        <references count="2">
          <reference field="0" count="1">
            <x v="627"/>
          </reference>
          <reference field="1" count="1" selected="0">
            <x v="869"/>
          </reference>
        </references>
      </pivotArea>
    </format>
    <format dxfId="23457">
      <pivotArea dataOnly="0" labelOnly="1" outline="0" fieldPosition="0">
        <references count="2">
          <reference field="0" count="1">
            <x v="710"/>
          </reference>
          <reference field="1" count="1" selected="0">
            <x v="871"/>
          </reference>
        </references>
      </pivotArea>
    </format>
    <format dxfId="23455">
      <pivotArea dataOnly="0" labelOnly="1" outline="0" fieldPosition="0">
        <references count="2">
          <reference field="0" count="1">
            <x v="649"/>
          </reference>
          <reference field="1" count="1" selected="0">
            <x v="873"/>
          </reference>
        </references>
      </pivotArea>
    </format>
    <format dxfId="23453">
      <pivotArea dataOnly="0" labelOnly="1" outline="0" fieldPosition="0">
        <references count="2">
          <reference field="0" count="1">
            <x v="407"/>
          </reference>
          <reference field="1" count="1" selected="0">
            <x v="876"/>
          </reference>
        </references>
      </pivotArea>
    </format>
    <format dxfId="23451">
      <pivotArea dataOnly="0" labelOnly="1" outline="0" fieldPosition="0">
        <references count="2">
          <reference field="0" count="1">
            <x v="285"/>
          </reference>
          <reference field="1" count="1" selected="0">
            <x v="877"/>
          </reference>
        </references>
      </pivotArea>
    </format>
    <format dxfId="23449">
      <pivotArea dataOnly="0" labelOnly="1" outline="0" fieldPosition="0">
        <references count="2">
          <reference field="0" count="1">
            <x v="552"/>
          </reference>
          <reference field="1" count="1" selected="0">
            <x v="881"/>
          </reference>
        </references>
      </pivotArea>
    </format>
    <format dxfId="23447">
      <pivotArea dataOnly="0" labelOnly="1" outline="0" fieldPosition="0">
        <references count="2">
          <reference field="0" count="1">
            <x v="491"/>
          </reference>
          <reference field="1" count="1" selected="0">
            <x v="882"/>
          </reference>
        </references>
      </pivotArea>
    </format>
    <format dxfId="23445">
      <pivotArea dataOnly="0" labelOnly="1" outline="0" fieldPosition="0">
        <references count="2">
          <reference field="0" count="1">
            <x v="503"/>
          </reference>
          <reference field="1" count="1" selected="0">
            <x v="883"/>
          </reference>
        </references>
      </pivotArea>
    </format>
    <format dxfId="23443">
      <pivotArea dataOnly="0" labelOnly="1" outline="0" fieldPosition="0">
        <references count="2">
          <reference field="0" count="1">
            <x v="280"/>
          </reference>
          <reference field="1" count="1" selected="0">
            <x v="884"/>
          </reference>
        </references>
      </pivotArea>
    </format>
    <format dxfId="23441">
      <pivotArea dataOnly="0" labelOnly="1" outline="0" fieldPosition="0">
        <references count="2">
          <reference field="0" count="1">
            <x v="609"/>
          </reference>
          <reference field="1" count="1" selected="0">
            <x v="885"/>
          </reference>
        </references>
      </pivotArea>
    </format>
    <format dxfId="23439">
      <pivotArea dataOnly="0" labelOnly="1" outline="0" fieldPosition="0">
        <references count="2">
          <reference field="0" count="1">
            <x v="512"/>
          </reference>
          <reference field="1" count="1" selected="0">
            <x v="886"/>
          </reference>
        </references>
      </pivotArea>
    </format>
    <format dxfId="23437">
      <pivotArea dataOnly="0" labelOnly="1" outline="0" fieldPosition="0">
        <references count="2">
          <reference field="0" count="1">
            <x v="681"/>
          </reference>
          <reference field="1" count="1" selected="0">
            <x v="887"/>
          </reference>
        </references>
      </pivotArea>
    </format>
    <format dxfId="23435">
      <pivotArea dataOnly="0" labelOnly="1" outline="0" fieldPosition="0">
        <references count="2">
          <reference field="0" count="1">
            <x v="682"/>
          </reference>
          <reference field="1" count="1" selected="0">
            <x v="888"/>
          </reference>
        </references>
      </pivotArea>
    </format>
    <format dxfId="23433">
      <pivotArea dataOnly="0" labelOnly="1" outline="0" fieldPosition="0">
        <references count="2">
          <reference field="0" count="1">
            <x v="687"/>
          </reference>
          <reference field="1" count="1" selected="0">
            <x v="889"/>
          </reference>
        </references>
      </pivotArea>
    </format>
    <format dxfId="23431">
      <pivotArea dataOnly="0" labelOnly="1" outline="0" fieldPosition="0">
        <references count="2">
          <reference field="0" count="1">
            <x v="680"/>
          </reference>
          <reference field="1" count="1" selected="0">
            <x v="890"/>
          </reference>
        </references>
      </pivotArea>
    </format>
    <format dxfId="23429">
      <pivotArea dataOnly="0" labelOnly="1" outline="0" fieldPosition="0">
        <references count="2">
          <reference field="0" count="1">
            <x v="639"/>
          </reference>
          <reference field="1" count="1" selected="0">
            <x v="891"/>
          </reference>
        </references>
      </pivotArea>
    </format>
    <format dxfId="23427">
      <pivotArea dataOnly="0" labelOnly="1" outline="0" fieldPosition="0">
        <references count="2">
          <reference field="0" count="1">
            <x v="67"/>
          </reference>
          <reference field="1" count="1" selected="0">
            <x v="892"/>
          </reference>
        </references>
      </pivotArea>
    </format>
    <format dxfId="23425">
      <pivotArea dataOnly="0" labelOnly="1" outline="0" fieldPosition="0">
        <references count="2">
          <reference field="0" count="1">
            <x v="530"/>
          </reference>
          <reference field="1" count="1" selected="0">
            <x v="893"/>
          </reference>
        </references>
      </pivotArea>
    </format>
    <format dxfId="23423">
      <pivotArea dataOnly="0" labelOnly="1" outline="0" fieldPosition="0">
        <references count="2">
          <reference field="0" count="1">
            <x v="629"/>
          </reference>
          <reference field="1" count="1" selected="0">
            <x v="894"/>
          </reference>
        </references>
      </pivotArea>
    </format>
    <format dxfId="23421">
      <pivotArea dataOnly="0" labelOnly="1" outline="0" fieldPosition="0">
        <references count="2">
          <reference field="0" count="1">
            <x v="582"/>
          </reference>
          <reference field="1" count="1" selected="0">
            <x v="895"/>
          </reference>
        </references>
      </pivotArea>
    </format>
    <format dxfId="23419">
      <pivotArea dataOnly="0" labelOnly="1" outline="0" fieldPosition="0">
        <references count="2">
          <reference field="0" count="1">
            <x v="149"/>
          </reference>
          <reference field="1" count="1" selected="0">
            <x v="896"/>
          </reference>
        </references>
      </pivotArea>
    </format>
    <format dxfId="23417">
      <pivotArea dataOnly="0" labelOnly="1" outline="0" fieldPosition="0">
        <references count="2">
          <reference field="0" count="1">
            <x v="487"/>
          </reference>
          <reference field="1" count="1" selected="0">
            <x v="897"/>
          </reference>
        </references>
      </pivotArea>
    </format>
    <format dxfId="23415">
      <pivotArea dataOnly="0" labelOnly="1" outline="0" fieldPosition="0">
        <references count="2">
          <reference field="0" count="1">
            <x v="542"/>
          </reference>
          <reference field="1" count="1" selected="0">
            <x v="898"/>
          </reference>
        </references>
      </pivotArea>
    </format>
    <format dxfId="23413">
      <pivotArea dataOnly="0" labelOnly="1" outline="0" fieldPosition="0">
        <references count="2">
          <reference field="0" count="1">
            <x v="433"/>
          </reference>
          <reference field="1" count="1" selected="0">
            <x v="901"/>
          </reference>
        </references>
      </pivotArea>
    </format>
    <format dxfId="23411">
      <pivotArea dataOnly="0" labelOnly="1" outline="0" fieldPosition="0">
        <references count="2">
          <reference field="0" count="1">
            <x v="266"/>
          </reference>
          <reference field="1" count="1" selected="0">
            <x v="902"/>
          </reference>
        </references>
      </pivotArea>
    </format>
    <format dxfId="23409">
      <pivotArea dataOnly="0" labelOnly="1" outline="0" fieldPosition="0">
        <references count="2">
          <reference field="0" count="1">
            <x v="257"/>
          </reference>
          <reference field="1" count="1" selected="0">
            <x v="905"/>
          </reference>
        </references>
      </pivotArea>
    </format>
    <format dxfId="23407">
      <pivotArea dataOnly="0" labelOnly="1" outline="0" fieldPosition="0">
        <references count="2">
          <reference field="0" count="1">
            <x v="403"/>
          </reference>
          <reference field="1" count="1" selected="0">
            <x v="908"/>
          </reference>
        </references>
      </pivotArea>
    </format>
    <format dxfId="23405">
      <pivotArea dataOnly="0" labelOnly="1" outline="0" fieldPosition="0">
        <references count="2">
          <reference field="0" count="1">
            <x v="175"/>
          </reference>
          <reference field="1" count="1" selected="0">
            <x v="909"/>
          </reference>
        </references>
      </pivotArea>
    </format>
    <format dxfId="23403">
      <pivotArea dataOnly="0" labelOnly="1" outline="0" fieldPosition="0">
        <references count="2">
          <reference field="0" count="1">
            <x v="200"/>
          </reference>
          <reference field="1" count="1" selected="0">
            <x v="911"/>
          </reference>
        </references>
      </pivotArea>
    </format>
    <format dxfId="23401">
      <pivotArea dataOnly="0" labelOnly="1" outline="0" fieldPosition="0">
        <references count="2">
          <reference field="0" count="1">
            <x v="371"/>
          </reference>
          <reference field="1" count="1" selected="0">
            <x v="913"/>
          </reference>
        </references>
      </pivotArea>
    </format>
    <format dxfId="23399">
      <pivotArea dataOnly="0" labelOnly="1" outline="0" fieldPosition="0">
        <references count="2">
          <reference field="0" count="1">
            <x v="305"/>
          </reference>
          <reference field="1" count="1" selected="0">
            <x v="914"/>
          </reference>
        </references>
      </pivotArea>
    </format>
    <format dxfId="23397">
      <pivotArea dataOnly="0" labelOnly="1" outline="0" fieldPosition="0">
        <references count="2">
          <reference field="0" count="1">
            <x v="598"/>
          </reference>
          <reference field="1" count="1" selected="0">
            <x v="915"/>
          </reference>
        </references>
      </pivotArea>
    </format>
    <format dxfId="23395">
      <pivotArea dataOnly="0" labelOnly="1" outline="0" fieldPosition="0">
        <references count="2">
          <reference field="0" count="1">
            <x v="383"/>
          </reference>
          <reference field="1" count="1" selected="0">
            <x v="917"/>
          </reference>
        </references>
      </pivotArea>
    </format>
    <format dxfId="23393">
      <pivotArea dataOnly="0" labelOnly="1" outline="0" fieldPosition="0">
        <references count="2">
          <reference field="0" count="1">
            <x v="131"/>
          </reference>
          <reference field="1" count="1" selected="0">
            <x v="918"/>
          </reference>
        </references>
      </pivotArea>
    </format>
    <format dxfId="23391">
      <pivotArea dataOnly="0" labelOnly="1" outline="0" fieldPosition="0">
        <references count="2">
          <reference field="0" count="1">
            <x v="105"/>
          </reference>
          <reference field="1" count="1" selected="0">
            <x v="919"/>
          </reference>
        </references>
      </pivotArea>
    </format>
    <format dxfId="23389">
      <pivotArea dataOnly="0" labelOnly="1" outline="0" fieldPosition="0">
        <references count="2">
          <reference field="0" count="1">
            <x v="510"/>
          </reference>
          <reference field="1" count="1" selected="0">
            <x v="920"/>
          </reference>
        </references>
      </pivotArea>
    </format>
    <format dxfId="23387">
      <pivotArea dataOnly="0" labelOnly="1" outline="0" fieldPosition="0">
        <references count="2">
          <reference field="0" count="1">
            <x v="413"/>
          </reference>
          <reference field="1" count="1" selected="0">
            <x v="921"/>
          </reference>
        </references>
      </pivotArea>
    </format>
    <format dxfId="23385">
      <pivotArea dataOnly="0" labelOnly="1" outline="0" fieldPosition="0">
        <references count="2">
          <reference field="0" count="1">
            <x v="447"/>
          </reference>
          <reference field="1" count="1" selected="0">
            <x v="922"/>
          </reference>
        </references>
      </pivotArea>
    </format>
    <format dxfId="23383">
      <pivotArea dataOnly="0" labelOnly="1" outline="0" fieldPosition="0">
        <references count="2">
          <reference field="0" count="1">
            <x v="13"/>
          </reference>
          <reference field="1" count="1" selected="0">
            <x v="923"/>
          </reference>
        </references>
      </pivotArea>
    </format>
    <format dxfId="23381">
      <pivotArea dataOnly="0" labelOnly="1" outline="0" fieldPosition="0">
        <references count="2">
          <reference field="0" count="1">
            <x v="188"/>
          </reference>
          <reference field="1" count="1" selected="0">
            <x v="924"/>
          </reference>
        </references>
      </pivotArea>
    </format>
    <format dxfId="23379">
      <pivotArea dataOnly="0" labelOnly="1" outline="0" fieldPosition="0">
        <references count="2">
          <reference field="0" count="1">
            <x v="24"/>
          </reference>
          <reference field="1" count="1" selected="0">
            <x v="925"/>
          </reference>
        </references>
      </pivotArea>
    </format>
    <format dxfId="23377">
      <pivotArea dataOnly="0" labelOnly="1" outline="0" fieldPosition="0">
        <references count="2">
          <reference field="0" count="1">
            <x v="265"/>
          </reference>
          <reference field="1" count="1" selected="0">
            <x v="926"/>
          </reference>
        </references>
      </pivotArea>
    </format>
    <format dxfId="23375">
      <pivotArea dataOnly="0" labelOnly="1" outline="0" fieldPosition="0">
        <references count="2">
          <reference field="0" count="1">
            <x v="107"/>
          </reference>
          <reference field="1" count="1" selected="0">
            <x v="927"/>
          </reference>
        </references>
      </pivotArea>
    </format>
    <format dxfId="23373">
      <pivotArea dataOnly="0" labelOnly="1" outline="0" fieldPosition="0">
        <references count="2">
          <reference field="0" count="1">
            <x v="636"/>
          </reference>
          <reference field="1" count="1" selected="0">
            <x v="928"/>
          </reference>
        </references>
      </pivotArea>
    </format>
    <format dxfId="23371">
      <pivotArea dataOnly="0" labelOnly="1" outline="0" fieldPosition="0">
        <references count="2">
          <reference field="0" count="1">
            <x v="98"/>
          </reference>
          <reference field="1" count="1" selected="0">
            <x v="929"/>
          </reference>
        </references>
      </pivotArea>
    </format>
    <format dxfId="23369">
      <pivotArea dataOnly="0" labelOnly="1" outline="0" fieldPosition="0">
        <references count="2">
          <reference field="0" count="1">
            <x v="32"/>
          </reference>
          <reference field="1" count="1" selected="0">
            <x v="930"/>
          </reference>
        </references>
      </pivotArea>
    </format>
    <format dxfId="23367">
      <pivotArea dataOnly="0" labelOnly="1" outline="0" fieldPosition="0">
        <references count="2">
          <reference field="0" count="1">
            <x v="29"/>
          </reference>
          <reference field="1" count="1" selected="0">
            <x v="931"/>
          </reference>
        </references>
      </pivotArea>
    </format>
    <format dxfId="23365">
      <pivotArea dataOnly="0" labelOnly="1" outline="0" fieldPosition="0">
        <references count="2">
          <reference field="0" count="1">
            <x v="479"/>
          </reference>
          <reference field="1" count="1" selected="0">
            <x v="932"/>
          </reference>
        </references>
      </pivotArea>
    </format>
    <format dxfId="23363">
      <pivotArea dataOnly="0" labelOnly="1" outline="0" fieldPosition="0">
        <references count="2">
          <reference field="0" count="1">
            <x v="409"/>
          </reference>
          <reference field="1" count="1" selected="0">
            <x v="933"/>
          </reference>
        </references>
      </pivotArea>
    </format>
    <format dxfId="23361">
      <pivotArea dataOnly="0" labelOnly="1" outline="0" fieldPosition="0">
        <references count="2">
          <reference field="0" count="1">
            <x v="106"/>
          </reference>
          <reference field="1" count="1" selected="0">
            <x v="934"/>
          </reference>
        </references>
      </pivotArea>
    </format>
    <format dxfId="23359">
      <pivotArea dataOnly="0" labelOnly="1" outline="0" fieldPosition="0">
        <references count="2">
          <reference field="0" count="1">
            <x v="547"/>
          </reference>
          <reference field="1" count="1" selected="0">
            <x v="935"/>
          </reference>
        </references>
      </pivotArea>
    </format>
    <format dxfId="23357">
      <pivotArea dataOnly="0" labelOnly="1" outline="0" fieldPosition="0">
        <references count="2">
          <reference field="0" count="1">
            <x v="480"/>
          </reference>
          <reference field="1" count="1" selected="0">
            <x v="936"/>
          </reference>
        </references>
      </pivotArea>
    </format>
    <format dxfId="23355">
      <pivotArea dataOnly="0" labelOnly="1" outline="0" fieldPosition="0">
        <references count="2">
          <reference field="0" count="1">
            <x v="564"/>
          </reference>
          <reference field="1" count="1" selected="0">
            <x v="937"/>
          </reference>
        </references>
      </pivotArea>
    </format>
    <format dxfId="23353">
      <pivotArea dataOnly="0" labelOnly="1" outline="0" fieldPosition="0">
        <references count="2">
          <reference field="0" count="1">
            <x v="662"/>
          </reference>
          <reference field="1" count="1" selected="0">
            <x v="938"/>
          </reference>
        </references>
      </pivotArea>
    </format>
    <format dxfId="23351">
      <pivotArea dataOnly="0" labelOnly="1" outline="0" fieldPosition="0">
        <references count="2">
          <reference field="0" count="1">
            <x v="396"/>
          </reference>
          <reference field="1" count="1" selected="0">
            <x v="939"/>
          </reference>
        </references>
      </pivotArea>
    </format>
    <format dxfId="23349">
      <pivotArea dataOnly="0" labelOnly="1" outline="0" fieldPosition="0">
        <references count="2">
          <reference field="0" count="1">
            <x v="696"/>
          </reference>
          <reference field="1" count="1" selected="0">
            <x v="940"/>
          </reference>
        </references>
      </pivotArea>
    </format>
    <format dxfId="23347">
      <pivotArea dataOnly="0" labelOnly="1" outline="0" fieldPosition="0">
        <references count="2">
          <reference field="0" count="1">
            <x v="295"/>
          </reference>
          <reference field="1" count="1" selected="0">
            <x v="941"/>
          </reference>
        </references>
      </pivotArea>
    </format>
    <format dxfId="23345">
      <pivotArea dataOnly="0" labelOnly="1" outline="0" fieldPosition="0">
        <references count="2">
          <reference field="0" count="1">
            <x v="401"/>
          </reference>
          <reference field="1" count="1" selected="0">
            <x v="942"/>
          </reference>
        </references>
      </pivotArea>
    </format>
    <format dxfId="23343">
      <pivotArea dataOnly="0" labelOnly="1" outline="0" fieldPosition="0">
        <references count="2">
          <reference field="0" count="1">
            <x v="561"/>
          </reference>
          <reference field="1" count="1" selected="0">
            <x v="943"/>
          </reference>
        </references>
      </pivotArea>
    </format>
    <format dxfId="23341">
      <pivotArea dataOnly="0" labelOnly="1" outline="0" fieldPosition="0">
        <references count="2">
          <reference field="0" count="1">
            <x v="592"/>
          </reference>
          <reference field="1" count="1" selected="0">
            <x v="944"/>
          </reference>
        </references>
      </pivotArea>
    </format>
    <format dxfId="23339">
      <pivotArea dataOnly="0" labelOnly="1" outline="0" fieldPosition="0">
        <references count="2">
          <reference field="0" count="1">
            <x v="123"/>
          </reference>
          <reference field="1" count="1" selected="0">
            <x v="948"/>
          </reference>
        </references>
      </pivotArea>
    </format>
    <format dxfId="23337">
      <pivotArea dataOnly="0" labelOnly="1" outline="0" fieldPosition="0">
        <references count="2">
          <reference field="0" count="1">
            <x v="710"/>
          </reference>
          <reference field="1" count="1" selected="0">
            <x v="951"/>
          </reference>
        </references>
      </pivotArea>
    </format>
    <format dxfId="23335">
      <pivotArea dataOnly="0" labelOnly="1" outline="0" fieldPosition="0">
        <references count="3">
          <reference field="0" count="1" selected="0">
            <x v="137"/>
          </reference>
          <reference field="1" count="1" selected="0">
            <x v="2"/>
          </reference>
          <reference field="2" count="1">
            <x v="2"/>
          </reference>
        </references>
      </pivotArea>
    </format>
    <format dxfId="23333">
      <pivotArea dataOnly="0" labelOnly="1" outline="0" fieldPosition="0">
        <references count="3">
          <reference field="0" count="1" selected="0">
            <x v="103"/>
          </reference>
          <reference field="1" count="1" selected="0">
            <x v="4"/>
          </reference>
          <reference field="2" count="1">
            <x v="0"/>
          </reference>
        </references>
      </pivotArea>
    </format>
    <format dxfId="23331">
      <pivotArea dataOnly="0" labelOnly="1" outline="0" fieldPosition="0">
        <references count="3">
          <reference field="0" count="1" selected="0">
            <x v="184"/>
          </reference>
          <reference field="1" count="1" selected="0">
            <x v="18"/>
          </reference>
          <reference field="2" count="1">
            <x v="2"/>
          </reference>
        </references>
      </pivotArea>
    </format>
    <format dxfId="23329">
      <pivotArea dataOnly="0" labelOnly="1" outline="0" fieldPosition="0">
        <references count="3">
          <reference field="0" count="1" selected="0">
            <x v="191"/>
          </reference>
          <reference field="1" count="1" selected="0">
            <x v="23"/>
          </reference>
          <reference field="2" count="1">
            <x v="1"/>
          </reference>
        </references>
      </pivotArea>
    </format>
    <format dxfId="23327">
      <pivotArea dataOnly="0" labelOnly="1" outline="0" fieldPosition="0">
        <references count="3">
          <reference field="0" count="1" selected="0">
            <x v="517"/>
          </reference>
          <reference field="1" count="1" selected="0">
            <x v="24"/>
          </reference>
          <reference field="2" count="1">
            <x v="0"/>
          </reference>
        </references>
      </pivotArea>
    </format>
    <format dxfId="23325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32"/>
          </reference>
          <reference field="2" count="1">
            <x v="2"/>
          </reference>
        </references>
      </pivotArea>
    </format>
    <format dxfId="23323">
      <pivotArea dataOnly="0" labelOnly="1" outline="0" fieldPosition="0">
        <references count="3">
          <reference field="0" count="1" selected="0">
            <x v="393"/>
          </reference>
          <reference field="1" count="1" selected="0">
            <x v="34"/>
          </reference>
          <reference field="2" count="1">
            <x v="0"/>
          </reference>
        </references>
      </pivotArea>
    </format>
    <format dxfId="23321">
      <pivotArea dataOnly="0" labelOnly="1" outline="0" fieldPosition="0">
        <references count="3">
          <reference field="0" count="1" selected="0">
            <x v="342"/>
          </reference>
          <reference field="1" count="1" selected="0">
            <x v="36"/>
          </reference>
          <reference field="2" count="1">
            <x v="2"/>
          </reference>
        </references>
      </pivotArea>
    </format>
    <format dxfId="23319">
      <pivotArea dataOnly="0" labelOnly="1" outline="0" fieldPosition="0">
        <references count="3">
          <reference field="0" count="1" selected="0">
            <x v="494"/>
          </reference>
          <reference field="1" count="1" selected="0">
            <x v="42"/>
          </reference>
          <reference field="2" count="1">
            <x v="1"/>
          </reference>
        </references>
      </pivotArea>
    </format>
    <format dxfId="23317">
      <pivotArea dataOnly="0" labelOnly="1" outline="0" fieldPosition="0">
        <references count="3">
          <reference field="0" count="1" selected="0">
            <x v="675"/>
          </reference>
          <reference field="1" count="1" selected="0">
            <x v="43"/>
          </reference>
          <reference field="2" count="1">
            <x v="0"/>
          </reference>
        </references>
      </pivotArea>
    </format>
    <format dxfId="23315">
      <pivotArea dataOnly="0" labelOnly="1" outline="0" fieldPosition="0">
        <references count="3">
          <reference field="0" count="1" selected="0">
            <x v="554"/>
          </reference>
          <reference field="1" count="1" selected="0">
            <x v="44"/>
          </reference>
          <reference field="2" count="1">
            <x v="1"/>
          </reference>
        </references>
      </pivotArea>
    </format>
    <format dxfId="23313">
      <pivotArea dataOnly="0" labelOnly="1" outline="0" fieldPosition="0">
        <references count="3">
          <reference field="0" count="1" selected="0">
            <x v="300"/>
          </reference>
          <reference field="1" count="1" selected="0">
            <x v="46"/>
          </reference>
          <reference field="2" count="1">
            <x v="0"/>
          </reference>
        </references>
      </pivotArea>
    </format>
    <format dxfId="23311">
      <pivotArea dataOnly="0" labelOnly="1" outline="0" fieldPosition="0">
        <references count="3">
          <reference field="0" count="1" selected="0">
            <x v="247"/>
          </reference>
          <reference field="1" count="1" selected="0">
            <x v="47"/>
          </reference>
          <reference field="2" count="1">
            <x v="1"/>
          </reference>
        </references>
      </pivotArea>
    </format>
    <format dxfId="23309">
      <pivotArea dataOnly="0" labelOnly="1" outline="0" fieldPosition="0">
        <references count="3">
          <reference field="0" count="1" selected="0">
            <x v="183"/>
          </reference>
          <reference field="1" count="1" selected="0">
            <x v="50"/>
          </reference>
          <reference field="2" count="1">
            <x v="2"/>
          </reference>
        </references>
      </pivotArea>
    </format>
    <format dxfId="23307">
      <pivotArea dataOnly="0" labelOnly="1" outline="0" fieldPosition="0">
        <references count="3">
          <reference field="0" count="1" selected="0">
            <x v="669"/>
          </reference>
          <reference field="1" count="1" selected="0">
            <x v="51"/>
          </reference>
          <reference field="2" count="1">
            <x v="0"/>
          </reference>
        </references>
      </pivotArea>
    </format>
    <format dxfId="23305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56"/>
          </reference>
          <reference field="2" count="1">
            <x v="3"/>
          </reference>
        </references>
      </pivotArea>
    </format>
    <format dxfId="23303">
      <pivotArea dataOnly="0" labelOnly="1" outline="0" fieldPosition="0">
        <references count="3">
          <reference field="0" count="1" selected="0">
            <x v="329"/>
          </reference>
          <reference field="1" count="1" selected="0">
            <x v="57"/>
          </reference>
          <reference field="2" count="1">
            <x v="2"/>
          </reference>
        </references>
      </pivotArea>
    </format>
    <format dxfId="23301">
      <pivotArea dataOnly="0" labelOnly="1" outline="0" fieldPosition="0">
        <references count="3">
          <reference field="0" count="1" selected="0">
            <x v="270"/>
          </reference>
          <reference field="1" count="1" selected="0">
            <x v="58"/>
          </reference>
          <reference field="2" count="1">
            <x v="1"/>
          </reference>
        </references>
      </pivotArea>
    </format>
    <format dxfId="23299">
      <pivotArea dataOnly="0" labelOnly="1" outline="0" fieldPosition="0">
        <references count="3">
          <reference field="0" count="1" selected="0">
            <x v="460"/>
          </reference>
          <reference field="1" count="1" selected="0">
            <x v="59"/>
          </reference>
          <reference field="2" count="1">
            <x v="2"/>
          </reference>
        </references>
      </pivotArea>
    </format>
    <format dxfId="23297">
      <pivotArea dataOnly="0" labelOnly="1" outline="0" fieldPosition="0">
        <references count="3">
          <reference field="0" count="1" selected="0">
            <x v="695"/>
          </reference>
          <reference field="1" count="1" selected="0">
            <x v="60"/>
          </reference>
          <reference field="2" count="1">
            <x v="0"/>
          </reference>
        </references>
      </pivotArea>
    </format>
    <format dxfId="23295">
      <pivotArea dataOnly="0" labelOnly="1" outline="0" fieldPosition="0">
        <references count="3">
          <reference field="0" count="1" selected="0">
            <x v="360"/>
          </reference>
          <reference field="1" count="1" selected="0">
            <x v="62"/>
          </reference>
          <reference field="2" count="1">
            <x v="1"/>
          </reference>
        </references>
      </pivotArea>
    </format>
    <format dxfId="23293">
      <pivotArea dataOnly="0" labelOnly="1" outline="0" fieldPosition="0">
        <references count="3">
          <reference field="0" count="1" selected="0">
            <x v="214"/>
          </reference>
          <reference field="1" count="1" selected="0">
            <x v="64"/>
          </reference>
          <reference field="2" count="1">
            <x v="2"/>
          </reference>
        </references>
      </pivotArea>
    </format>
    <format dxfId="23291">
      <pivotArea dataOnly="0" labelOnly="1" outline="0" fieldPosition="0">
        <references count="3">
          <reference field="0" count="1" selected="0">
            <x v="660"/>
          </reference>
          <reference field="1" count="1" selected="0">
            <x v="65"/>
          </reference>
          <reference field="2" count="1">
            <x v="0"/>
          </reference>
        </references>
      </pivotArea>
    </format>
    <format dxfId="23289">
      <pivotArea dataOnly="0" labelOnly="1" outline="0" fieldPosition="0">
        <references count="3">
          <reference field="0" count="1" selected="0">
            <x v="315"/>
          </reference>
          <reference field="1" count="1" selected="0">
            <x v="68"/>
          </reference>
          <reference field="2" count="1">
            <x v="2"/>
          </reference>
        </references>
      </pivotArea>
    </format>
    <format dxfId="23287">
      <pivotArea dataOnly="0" labelOnly="1" outline="0" fieldPosition="0">
        <references count="3">
          <reference field="0" count="1" selected="0">
            <x v="254"/>
          </reference>
          <reference field="1" count="1" selected="0">
            <x v="69"/>
          </reference>
          <reference field="2" count="1">
            <x v="0"/>
          </reference>
        </references>
      </pivotArea>
    </format>
    <format dxfId="23285">
      <pivotArea dataOnly="0" labelOnly="1" outline="0" fieldPosition="0">
        <references count="3">
          <reference field="0" count="1" selected="0">
            <x v="146"/>
          </reference>
          <reference field="1" count="1" selected="0">
            <x v="70"/>
          </reference>
          <reference field="2" count="1">
            <x v="2"/>
          </reference>
        </references>
      </pivotArea>
    </format>
    <format dxfId="23283">
      <pivotArea dataOnly="0" labelOnly="1" outline="0" fieldPosition="0">
        <references count="3">
          <reference field="0" count="1" selected="0">
            <x v="157"/>
          </reference>
          <reference field="1" count="1" selected="0">
            <x v="71"/>
          </reference>
          <reference field="2" count="1">
            <x v="1"/>
          </reference>
        </references>
      </pivotArea>
    </format>
    <format dxfId="23281">
      <pivotArea dataOnly="0" labelOnly="1" outline="0" fieldPosition="0">
        <references count="3">
          <reference field="0" count="1" selected="0">
            <x v="306"/>
          </reference>
          <reference field="1" count="1" selected="0">
            <x v="72"/>
          </reference>
          <reference field="2" count="1">
            <x v="0"/>
          </reference>
        </references>
      </pivotArea>
    </format>
    <format dxfId="23279">
      <pivotArea dataOnly="0" labelOnly="1" outline="0" fieldPosition="0">
        <references count="3">
          <reference field="0" count="1" selected="0">
            <x v="324"/>
          </reference>
          <reference field="1" count="1" selected="0">
            <x v="74"/>
          </reference>
          <reference field="2" count="1">
            <x v="1"/>
          </reference>
        </references>
      </pivotArea>
    </format>
    <format dxfId="23277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75"/>
          </reference>
          <reference field="2" count="1">
            <x v="3"/>
          </reference>
        </references>
      </pivotArea>
    </format>
    <format dxfId="23275">
      <pivotArea dataOnly="0" labelOnly="1" outline="0" fieldPosition="0">
        <references count="3">
          <reference field="0" count="1" selected="0">
            <x v="256"/>
          </reference>
          <reference field="1" count="1" selected="0">
            <x v="76"/>
          </reference>
          <reference field="2" count="1">
            <x v="0"/>
          </reference>
        </references>
      </pivotArea>
    </format>
    <format dxfId="23273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80"/>
          </reference>
          <reference field="2" count="1">
            <x v="2"/>
          </reference>
        </references>
      </pivotArea>
    </format>
    <format dxfId="23271">
      <pivotArea dataOnly="0" labelOnly="1" outline="0" fieldPosition="0">
        <references count="3">
          <reference field="0" count="1" selected="0">
            <x v="425"/>
          </reference>
          <reference field="1" count="1" selected="0">
            <x v="81"/>
          </reference>
          <reference field="2" count="1">
            <x v="0"/>
          </reference>
        </references>
      </pivotArea>
    </format>
    <format dxfId="23269">
      <pivotArea dataOnly="0" labelOnly="1" outline="0" fieldPosition="0">
        <references count="3">
          <reference field="0" count="1" selected="0">
            <x v="605"/>
          </reference>
          <reference field="1" count="1" selected="0">
            <x v="82"/>
          </reference>
          <reference field="2" count="1">
            <x v="1"/>
          </reference>
        </references>
      </pivotArea>
    </format>
    <format dxfId="23267">
      <pivotArea dataOnly="0" labelOnly="1" outline="0" fieldPosition="0">
        <references count="3">
          <reference field="0" count="1" selected="0">
            <x v="645"/>
          </reference>
          <reference field="1" count="1" selected="0">
            <x v="90"/>
          </reference>
          <reference field="2" count="1">
            <x v="0"/>
          </reference>
        </references>
      </pivotArea>
    </format>
    <format dxfId="23265">
      <pivotArea dataOnly="0" labelOnly="1" outline="0" fieldPosition="0">
        <references count="3">
          <reference field="0" count="1" selected="0">
            <x v="314"/>
          </reference>
          <reference field="1" count="1" selected="0">
            <x v="91"/>
          </reference>
          <reference field="2" count="1">
            <x v="2"/>
          </reference>
        </references>
      </pivotArea>
    </format>
    <format dxfId="23263">
      <pivotArea dataOnly="0" labelOnly="1" outline="0" fieldPosition="0">
        <references count="3">
          <reference field="0" count="1" selected="0">
            <x v="515"/>
          </reference>
          <reference field="1" count="1" selected="0">
            <x v="92"/>
          </reference>
          <reference field="2" count="1">
            <x v="1"/>
          </reference>
        </references>
      </pivotArea>
    </format>
    <format dxfId="23261">
      <pivotArea dataOnly="0" labelOnly="1" outline="0" fieldPosition="0">
        <references count="3">
          <reference field="0" count="1" selected="0">
            <x v="444"/>
          </reference>
          <reference field="1" count="1" selected="0">
            <x v="93"/>
          </reference>
          <reference field="2" count="1">
            <x v="2"/>
          </reference>
        </references>
      </pivotArea>
    </format>
    <format dxfId="23259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97"/>
          </reference>
          <reference field="2" count="1">
            <x v="0"/>
          </reference>
        </references>
      </pivotArea>
    </format>
    <format dxfId="23257">
      <pivotArea dataOnly="0" labelOnly="1" outline="0" fieldPosition="0">
        <references count="3">
          <reference field="0" count="1" selected="0">
            <x v="240"/>
          </reference>
          <reference field="1" count="1" selected="0">
            <x v="100"/>
          </reference>
          <reference field="2" count="1">
            <x v="2"/>
          </reference>
        </references>
      </pivotArea>
    </format>
    <format dxfId="23255">
      <pivotArea dataOnly="0" labelOnly="1" outline="0" fieldPosition="0">
        <references count="3">
          <reference field="0" count="1" selected="0">
            <x v="217"/>
          </reference>
          <reference field="1" count="1" selected="0">
            <x v="102"/>
          </reference>
          <reference field="2" count="1">
            <x v="1"/>
          </reference>
        </references>
      </pivotArea>
    </format>
    <format dxfId="23253">
      <pivotArea dataOnly="0" labelOnly="1" outline="0" fieldPosition="0">
        <references count="3">
          <reference field="0" count="1" selected="0">
            <x v="133"/>
          </reference>
          <reference field="1" count="1" selected="0">
            <x v="106"/>
          </reference>
          <reference field="2" count="1">
            <x v="0"/>
          </reference>
        </references>
      </pivotArea>
    </format>
    <format dxfId="23251">
      <pivotArea dataOnly="0" labelOnly="1" outline="0" fieldPosition="0">
        <references count="3">
          <reference field="0" count="1" selected="0">
            <x v="237"/>
          </reference>
          <reference field="1" count="1" selected="0">
            <x v="107"/>
          </reference>
          <reference field="2" count="1">
            <x v="2"/>
          </reference>
        </references>
      </pivotArea>
    </format>
    <format dxfId="23249">
      <pivotArea dataOnly="0" labelOnly="1" outline="0" fieldPosition="0">
        <references count="3">
          <reference field="0" count="1" selected="0">
            <x v="54"/>
          </reference>
          <reference field="1" count="1" selected="0">
            <x v="108"/>
          </reference>
          <reference field="2" count="1">
            <x v="1"/>
          </reference>
        </references>
      </pivotArea>
    </format>
    <format dxfId="23247">
      <pivotArea dataOnly="0" labelOnly="1" outline="0" fieldPosition="0">
        <references count="3">
          <reference field="0" count="1" selected="0">
            <x v="229"/>
          </reference>
          <reference field="1" count="1" selected="0">
            <x v="109"/>
          </reference>
          <reference field="2" count="1">
            <x v="2"/>
          </reference>
        </references>
      </pivotArea>
    </format>
    <format dxfId="23245">
      <pivotArea dataOnly="0" labelOnly="1" outline="0" fieldPosition="0">
        <references count="3">
          <reference field="0" count="1" selected="0">
            <x v="130"/>
          </reference>
          <reference field="1" count="1" selected="0">
            <x v="110"/>
          </reference>
          <reference field="2" count="1">
            <x v="0"/>
          </reference>
        </references>
      </pivotArea>
    </format>
    <format dxfId="23243">
      <pivotArea dataOnly="0" labelOnly="1" outline="0" fieldPosition="0">
        <references count="3">
          <reference field="0" count="1" selected="0">
            <x v="186"/>
          </reference>
          <reference field="1" count="1" selected="0">
            <x v="111"/>
          </reference>
          <reference field="2" count="1">
            <x v="2"/>
          </reference>
        </references>
      </pivotArea>
    </format>
    <format dxfId="23241">
      <pivotArea dataOnly="0" labelOnly="1" outline="0" fieldPosition="0">
        <references count="3">
          <reference field="0" count="1" selected="0">
            <x v="246"/>
          </reference>
          <reference field="1" count="1" selected="0">
            <x v="113"/>
          </reference>
          <reference field="2" count="1">
            <x v="1"/>
          </reference>
        </references>
      </pivotArea>
    </format>
    <format dxfId="23239">
      <pivotArea dataOnly="0" labelOnly="1" outline="0" fieldPosition="0">
        <references count="3">
          <reference field="0" count="1" selected="0">
            <x v="367"/>
          </reference>
          <reference field="1" count="1" selected="0">
            <x v="114"/>
          </reference>
          <reference field="2" count="1">
            <x v="2"/>
          </reference>
        </references>
      </pivotArea>
    </format>
    <format dxfId="23237">
      <pivotArea dataOnly="0" labelOnly="1" outline="0" fieldPosition="0">
        <references count="3">
          <reference field="0" count="1" selected="0">
            <x v="423"/>
          </reference>
          <reference field="1" count="1" selected="0">
            <x v="115"/>
          </reference>
          <reference field="2" count="1">
            <x v="1"/>
          </reference>
        </references>
      </pivotArea>
    </format>
    <format dxfId="23235">
      <pivotArea dataOnly="0" labelOnly="1" outline="0" fieldPosition="0">
        <references count="3">
          <reference field="0" count="1" selected="0">
            <x v="176"/>
          </reference>
          <reference field="1" count="1" selected="0">
            <x v="116"/>
          </reference>
          <reference field="2" count="1">
            <x v="2"/>
          </reference>
        </references>
      </pivotArea>
    </format>
    <format dxfId="23233">
      <pivotArea dataOnly="0" labelOnly="1" outline="0" fieldPosition="0">
        <references count="3">
          <reference field="0" count="1" selected="0">
            <x v="196"/>
          </reference>
          <reference field="1" count="1" selected="0">
            <x v="120"/>
          </reference>
          <reference field="2" count="1">
            <x v="1"/>
          </reference>
        </references>
      </pivotArea>
    </format>
    <format dxfId="23231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121"/>
          </reference>
          <reference field="2" count="1">
            <x v="3"/>
          </reference>
        </references>
      </pivotArea>
    </format>
    <format dxfId="23229">
      <pivotArea dataOnly="0" labelOnly="1" outline="0" fieldPosition="0">
        <references count="3">
          <reference field="0" count="1" selected="0">
            <x v="500"/>
          </reference>
          <reference field="1" count="1" selected="0">
            <x v="122"/>
          </reference>
          <reference field="2" count="1">
            <x v="2"/>
          </reference>
        </references>
      </pivotArea>
    </format>
    <format dxfId="23227">
      <pivotArea dataOnly="0" labelOnly="1" outline="0" fieldPosition="0">
        <references count="3">
          <reference field="0" count="1" selected="0">
            <x v="377"/>
          </reference>
          <reference field="1" count="1" selected="0">
            <x v="123"/>
          </reference>
          <reference field="2" count="1">
            <x v="0"/>
          </reference>
        </references>
      </pivotArea>
    </format>
    <format dxfId="23225">
      <pivotArea dataOnly="0" labelOnly="1" outline="0" fieldPosition="0">
        <references count="3">
          <reference field="0" count="1" selected="0">
            <x v="227"/>
          </reference>
          <reference field="1" count="1" selected="0">
            <x v="125"/>
          </reference>
          <reference field="2" count="1">
            <x v="2"/>
          </reference>
        </references>
      </pivotArea>
    </format>
    <format dxfId="23223">
      <pivotArea dataOnly="0" labelOnly="1" outline="0" fieldPosition="0">
        <references count="3">
          <reference field="0" count="1" selected="0">
            <x v="207"/>
          </reference>
          <reference field="1" count="1" selected="0">
            <x v="129"/>
          </reference>
          <reference field="2" count="1">
            <x v="1"/>
          </reference>
        </references>
      </pivotArea>
    </format>
    <format dxfId="23221">
      <pivotArea dataOnly="0" labelOnly="1" outline="0" fieldPosition="0">
        <references count="3">
          <reference field="0" count="1" selected="0">
            <x v="228"/>
          </reference>
          <reference field="1" count="1" selected="0">
            <x v="131"/>
          </reference>
          <reference field="2" count="1">
            <x v="2"/>
          </reference>
        </references>
      </pivotArea>
    </format>
    <format dxfId="23219">
      <pivotArea dataOnly="0" labelOnly="1" outline="0" fieldPosition="0">
        <references count="3">
          <reference field="0" count="1" selected="0">
            <x v="703"/>
          </reference>
          <reference field="1" count="1" selected="0">
            <x v="139"/>
          </reference>
          <reference field="2" count="1">
            <x v="3"/>
          </reference>
        </references>
      </pivotArea>
    </format>
    <format dxfId="23217">
      <pivotArea dataOnly="0" labelOnly="1" outline="0" fieldPosition="0">
        <references count="3">
          <reference field="0" count="1" selected="0">
            <x v="275"/>
          </reference>
          <reference field="1" count="1" selected="0">
            <x v="140"/>
          </reference>
          <reference field="2" count="1">
            <x v="2"/>
          </reference>
        </references>
      </pivotArea>
    </format>
    <format dxfId="23215">
      <pivotArea dataOnly="0" labelOnly="1" outline="0" fieldPosition="0">
        <references count="3">
          <reference field="0" count="1" selected="0">
            <x v="388"/>
          </reference>
          <reference field="1" count="1" selected="0">
            <x v="142"/>
          </reference>
          <reference field="2" count="1">
            <x v="0"/>
          </reference>
        </references>
      </pivotArea>
    </format>
    <format dxfId="23213">
      <pivotArea dataOnly="0" labelOnly="1" outline="0" fieldPosition="0">
        <references count="3">
          <reference field="0" count="1" selected="0">
            <x v="271"/>
          </reference>
          <reference field="1" count="1" selected="0">
            <x v="143"/>
          </reference>
          <reference field="2" count="1">
            <x v="2"/>
          </reference>
        </references>
      </pivotArea>
    </format>
    <format dxfId="23211">
      <pivotArea dataOnly="0" labelOnly="1" outline="0" fieldPosition="0">
        <references count="3">
          <reference field="0" count="1" selected="0">
            <x v="557"/>
          </reference>
          <reference field="1" count="1" selected="0">
            <x v="145"/>
          </reference>
          <reference field="2" count="1">
            <x v="1"/>
          </reference>
        </references>
      </pivotArea>
    </format>
    <format dxfId="23209">
      <pivotArea dataOnly="0" labelOnly="1" outline="0" fieldPosition="0">
        <references count="3">
          <reference field="0" count="1" selected="0">
            <x v="63"/>
          </reference>
          <reference field="1" count="1" selected="0">
            <x v="146"/>
          </reference>
          <reference field="2" count="1">
            <x v="2"/>
          </reference>
        </references>
      </pivotArea>
    </format>
    <format dxfId="23207">
      <pivotArea dataOnly="0" labelOnly="1" outline="0" fieldPosition="0">
        <references count="3">
          <reference field="0" count="1" selected="0">
            <x v="303"/>
          </reference>
          <reference field="1" count="1" selected="0">
            <x v="147"/>
          </reference>
          <reference field="2" count="1">
            <x v="1"/>
          </reference>
        </references>
      </pivotArea>
    </format>
    <format dxfId="23205">
      <pivotArea dataOnly="0" labelOnly="1" outline="0" fieldPosition="0">
        <references count="3">
          <reference field="0" count="1" selected="0">
            <x v="558"/>
          </reference>
          <reference field="1" count="1" selected="0">
            <x v="148"/>
          </reference>
          <reference field="2" count="1">
            <x v="0"/>
          </reference>
        </references>
      </pivotArea>
    </format>
    <format dxfId="23203">
      <pivotArea dataOnly="0" labelOnly="1" outline="0" fieldPosition="0">
        <references count="3">
          <reference field="0" count="1" selected="0">
            <x v="448"/>
          </reference>
          <reference field="1" count="1" selected="0">
            <x v="150"/>
          </reference>
          <reference field="2" count="1">
            <x v="2"/>
          </reference>
        </references>
      </pivotArea>
    </format>
    <format dxfId="23201">
      <pivotArea dataOnly="0" labelOnly="1" outline="0" fieldPosition="0">
        <references count="3">
          <reference field="0" count="1" selected="0">
            <x v="422"/>
          </reference>
          <reference field="1" count="1" selected="0">
            <x v="152"/>
          </reference>
          <reference field="2" count="1">
            <x v="1"/>
          </reference>
        </references>
      </pivotArea>
    </format>
    <format dxfId="23199">
      <pivotArea dataOnly="0" labelOnly="1" outline="0" fieldPosition="0">
        <references count="3">
          <reference field="0" count="1" selected="0">
            <x v="466"/>
          </reference>
          <reference field="1" count="1" selected="0">
            <x v="154"/>
          </reference>
          <reference field="2" count="1">
            <x v="2"/>
          </reference>
        </references>
      </pivotArea>
    </format>
    <format dxfId="23197">
      <pivotArea dataOnly="0" labelOnly="1" outline="0" fieldPosition="0">
        <references count="3">
          <reference field="0" count="1" selected="0">
            <x v="563"/>
          </reference>
          <reference field="1" count="1" selected="0">
            <x v="156"/>
          </reference>
          <reference field="2" count="1">
            <x v="0"/>
          </reference>
        </references>
      </pivotArea>
    </format>
    <format dxfId="23195">
      <pivotArea dataOnly="0" labelOnly="1" outline="0" fieldPosition="0">
        <references count="3">
          <reference field="0" count="1" selected="0">
            <x v="232"/>
          </reference>
          <reference field="1" count="1" selected="0">
            <x v="157"/>
          </reference>
          <reference field="2" count="1">
            <x v="2"/>
          </reference>
        </references>
      </pivotArea>
    </format>
    <format dxfId="23193">
      <pivotArea dataOnly="0" labelOnly="1" outline="0" fieldPosition="0">
        <references count="3">
          <reference field="0" count="1" selected="0">
            <x v="272"/>
          </reference>
          <reference field="1" count="1" selected="0">
            <x v="161"/>
          </reference>
          <reference field="2" count="1">
            <x v="0"/>
          </reference>
        </references>
      </pivotArea>
    </format>
    <format dxfId="23191">
      <pivotArea dataOnly="0" labelOnly="1" outline="0" fieldPosition="0">
        <references count="3">
          <reference field="0" count="1" selected="0">
            <x v="291"/>
          </reference>
          <reference field="1" count="1" selected="0">
            <x v="163"/>
          </reference>
          <reference field="2" count="1">
            <x v="1"/>
          </reference>
        </references>
      </pivotArea>
    </format>
    <format dxfId="23189">
      <pivotArea dataOnly="0" labelOnly="1" outline="0" fieldPosition="0">
        <references count="3">
          <reference field="0" count="1" selected="0">
            <x v="129"/>
          </reference>
          <reference field="1" count="1" selected="0">
            <x v="165"/>
          </reference>
          <reference field="2" count="1">
            <x v="0"/>
          </reference>
        </references>
      </pivotArea>
    </format>
    <format dxfId="23187">
      <pivotArea dataOnly="0" labelOnly="1" outline="0" fieldPosition="0">
        <references count="3">
          <reference field="0" count="1" selected="0">
            <x v="501"/>
          </reference>
          <reference field="1" count="1" selected="0">
            <x v="166"/>
          </reference>
          <reference field="2" count="1">
            <x v="1"/>
          </reference>
        </references>
      </pivotArea>
    </format>
    <format dxfId="23185">
      <pivotArea dataOnly="0" labelOnly="1" outline="0" fieldPosition="0">
        <references count="3">
          <reference field="0" count="1" selected="0">
            <x v="225"/>
          </reference>
          <reference field="1" count="1" selected="0">
            <x v="167"/>
          </reference>
          <reference field="2" count="1">
            <x v="2"/>
          </reference>
        </references>
      </pivotArea>
    </format>
    <format dxfId="23183">
      <pivotArea dataOnly="0" labelOnly="1" outline="0" fieldPosition="0">
        <references count="3">
          <reference field="0" count="1" selected="0">
            <x v="581"/>
          </reference>
          <reference field="1" count="1" selected="0">
            <x v="170"/>
          </reference>
          <reference field="2" count="1">
            <x v="0"/>
          </reference>
        </references>
      </pivotArea>
    </format>
    <format dxfId="23181">
      <pivotArea dataOnly="0" labelOnly="1" outline="0" fieldPosition="0">
        <references count="3">
          <reference field="0" count="1" selected="0">
            <x v="340"/>
          </reference>
          <reference field="1" count="1" selected="0">
            <x v="172"/>
          </reference>
          <reference field="2" count="1">
            <x v="2"/>
          </reference>
        </references>
      </pivotArea>
    </format>
    <format dxfId="23179">
      <pivotArea dataOnly="0" labelOnly="1" outline="0" fieldPosition="0">
        <references count="3">
          <reference field="0" count="1" selected="0">
            <x v="657"/>
          </reference>
          <reference field="1" count="1" selected="0">
            <x v="175"/>
          </reference>
          <reference field="2" count="1">
            <x v="0"/>
          </reference>
        </references>
      </pivotArea>
    </format>
    <format dxfId="23177">
      <pivotArea dataOnly="0" labelOnly="1" outline="0" fieldPosition="0">
        <references count="3">
          <reference field="0" count="1" selected="0">
            <x v="172"/>
          </reference>
          <reference field="1" count="1" selected="0">
            <x v="176"/>
          </reference>
          <reference field="2" count="1">
            <x v="2"/>
          </reference>
        </references>
      </pivotArea>
    </format>
    <format dxfId="23175">
      <pivotArea dataOnly="0" labelOnly="1" outline="0" fieldPosition="0">
        <references count="3">
          <reference field="0" count="1" selected="0">
            <x v="224"/>
          </reference>
          <reference field="1" count="1" selected="0">
            <x v="177"/>
          </reference>
          <reference field="2" count="1">
            <x v="1"/>
          </reference>
        </references>
      </pivotArea>
    </format>
    <format dxfId="23173">
      <pivotArea dataOnly="0" labelOnly="1" outline="0" fieldPosition="0">
        <references count="3">
          <reference field="0" count="1" selected="0">
            <x v="397"/>
          </reference>
          <reference field="1" count="1" selected="0">
            <x v="178"/>
          </reference>
          <reference field="2" count="1">
            <x v="2"/>
          </reference>
        </references>
      </pivotArea>
    </format>
    <format dxfId="23171">
      <pivotArea dataOnly="0" labelOnly="1" outline="0" fieldPosition="0">
        <references count="3">
          <reference field="0" count="1" selected="0">
            <x v="578"/>
          </reference>
          <reference field="1" count="1" selected="0">
            <x v="180"/>
          </reference>
          <reference field="2" count="1">
            <x v="0"/>
          </reference>
        </references>
      </pivotArea>
    </format>
    <format dxfId="23169">
      <pivotArea dataOnly="0" labelOnly="1" outline="0" fieldPosition="0">
        <references count="3">
          <reference field="0" count="1" selected="0">
            <x v="127"/>
          </reference>
          <reference field="1" count="1" selected="0">
            <x v="181"/>
          </reference>
          <reference field="2" count="1">
            <x v="1"/>
          </reference>
        </references>
      </pivotArea>
    </format>
    <format dxfId="23167">
      <pivotArea dataOnly="0" labelOnly="1" outline="0" fieldPosition="0">
        <references count="3">
          <reference field="0" count="1" selected="0">
            <x v="210"/>
          </reference>
          <reference field="1" count="1" selected="0">
            <x v="184"/>
          </reference>
          <reference field="2" count="1">
            <x v="2"/>
          </reference>
        </references>
      </pivotArea>
    </format>
    <format dxfId="23165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190"/>
          </reference>
          <reference field="2" count="1">
            <x v="1"/>
          </reference>
        </references>
      </pivotArea>
    </format>
    <format dxfId="23163">
      <pivotArea dataOnly="0" labelOnly="1" outline="0" fieldPosition="0">
        <references count="3">
          <reference field="0" count="1" selected="0">
            <x v="281"/>
          </reference>
          <reference field="1" count="1" selected="0">
            <x v="191"/>
          </reference>
          <reference field="2" count="1">
            <x v="2"/>
          </reference>
        </references>
      </pivotArea>
    </format>
    <format dxfId="23161">
      <pivotArea dataOnly="0" labelOnly="1" outline="0" fieldPosition="0">
        <references count="3">
          <reference field="0" count="1" selected="0">
            <x v="541"/>
          </reference>
          <reference field="1" count="1" selected="0">
            <x v="192"/>
          </reference>
          <reference field="2" count="1">
            <x v="0"/>
          </reference>
        </references>
      </pivotArea>
    </format>
    <format dxfId="23159">
      <pivotArea dataOnly="0" labelOnly="1" outline="0" fieldPosition="0">
        <references count="3">
          <reference field="0" count="1" selected="0">
            <x v="142"/>
          </reference>
          <reference field="1" count="1" selected="0">
            <x v="193"/>
          </reference>
          <reference field="2" count="1">
            <x v="2"/>
          </reference>
        </references>
      </pivotArea>
    </format>
    <format dxfId="23157">
      <pivotArea dataOnly="0" labelOnly="1" outline="0" fieldPosition="0">
        <references count="3">
          <reference field="0" count="1" selected="0">
            <x v="668"/>
          </reference>
          <reference field="1" count="1" selected="0">
            <x v="196"/>
          </reference>
          <reference field="2" count="1">
            <x v="0"/>
          </reference>
        </references>
      </pivotArea>
    </format>
    <format dxfId="23155">
      <pivotArea dataOnly="0" labelOnly="1" outline="0" fieldPosition="0">
        <references count="3">
          <reference field="0" count="1" selected="0">
            <x v="429"/>
          </reference>
          <reference field="1" count="1" selected="0">
            <x v="198"/>
          </reference>
          <reference field="2" count="1">
            <x v="2"/>
          </reference>
        </references>
      </pivotArea>
    </format>
    <format dxfId="23153">
      <pivotArea dataOnly="0" labelOnly="1" outline="0" fieldPosition="0">
        <references count="3">
          <reference field="0" count="1" selected="0">
            <x v="587"/>
          </reference>
          <reference field="1" count="1" selected="0">
            <x v="200"/>
          </reference>
          <reference field="2" count="1">
            <x v="1"/>
          </reference>
        </references>
      </pivotArea>
    </format>
    <format dxfId="23151">
      <pivotArea dataOnly="0" labelOnly="1" outline="0" fieldPosition="0">
        <references count="3">
          <reference field="0" count="1" selected="0">
            <x v="471"/>
          </reference>
          <reference field="1" count="1" selected="0">
            <x v="202"/>
          </reference>
          <reference field="2" count="1">
            <x v="0"/>
          </reference>
        </references>
      </pivotArea>
    </format>
    <format dxfId="23149">
      <pivotArea dataOnly="0" labelOnly="1" outline="0" fieldPosition="0">
        <references count="3">
          <reference field="0" count="1" selected="0">
            <x v="380"/>
          </reference>
          <reference field="1" count="1" selected="0">
            <x v="203"/>
          </reference>
          <reference field="2" count="1">
            <x v="1"/>
          </reference>
        </references>
      </pivotArea>
    </format>
    <format dxfId="23147">
      <pivotArea dataOnly="0" labelOnly="1" outline="0" fieldPosition="0">
        <references count="3">
          <reference field="0" count="1" selected="0">
            <x v="602"/>
          </reference>
          <reference field="1" count="1" selected="0">
            <x v="205"/>
          </reference>
          <reference field="2" count="1">
            <x v="0"/>
          </reference>
        </references>
      </pivotArea>
    </format>
    <format dxfId="23145">
      <pivotArea dataOnly="0" labelOnly="1" outline="0" fieldPosition="0">
        <references count="3">
          <reference field="0" count="1" selected="0">
            <x v="252"/>
          </reference>
          <reference field="1" count="1" selected="0">
            <x v="206"/>
          </reference>
          <reference field="2" count="1">
            <x v="2"/>
          </reference>
        </references>
      </pivotArea>
    </format>
    <format dxfId="23143">
      <pivotArea dataOnly="0" labelOnly="1" outline="0" fieldPosition="0">
        <references count="3">
          <reference field="0" count="1" selected="0">
            <x v="378"/>
          </reference>
          <reference field="1" count="1" selected="0">
            <x v="208"/>
          </reference>
          <reference field="2" count="1">
            <x v="0"/>
          </reference>
        </references>
      </pivotArea>
    </format>
    <format dxfId="23141">
      <pivotArea dataOnly="0" labelOnly="1" outline="0" fieldPosition="0">
        <references count="3">
          <reference field="0" count="1" selected="0">
            <x v="204"/>
          </reference>
          <reference field="1" count="1" selected="0">
            <x v="209"/>
          </reference>
          <reference field="2" count="1">
            <x v="2"/>
          </reference>
        </references>
      </pivotArea>
    </format>
    <format dxfId="23139">
      <pivotArea dataOnly="0" labelOnly="1" outline="0" fieldPosition="0">
        <references count="3">
          <reference field="0" count="1" selected="0">
            <x v="586"/>
          </reference>
          <reference field="1" count="1" selected="0">
            <x v="210"/>
          </reference>
          <reference field="2" count="1">
            <x v="1"/>
          </reference>
        </references>
      </pivotArea>
    </format>
    <format dxfId="23137">
      <pivotArea dataOnly="0" labelOnly="1" outline="0" fieldPosition="0">
        <references count="3">
          <reference field="0" count="1" selected="0">
            <x v="661"/>
          </reference>
          <reference field="1" count="1" selected="0">
            <x v="211"/>
          </reference>
          <reference field="2" count="1">
            <x v="0"/>
          </reference>
        </references>
      </pivotArea>
    </format>
    <format dxfId="23135">
      <pivotArea dataOnly="0" labelOnly="1" outline="0" fieldPosition="0">
        <references count="3">
          <reference field="0" count="1" selected="0">
            <x v="289"/>
          </reference>
          <reference field="1" count="1" selected="0">
            <x v="212"/>
          </reference>
          <reference field="2" count="1">
            <x v="1"/>
          </reference>
        </references>
      </pivotArea>
    </format>
    <format dxfId="23133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213"/>
          </reference>
          <reference field="2" count="1">
            <x v="2"/>
          </reference>
        </references>
      </pivotArea>
    </format>
    <format dxfId="23131">
      <pivotArea dataOnly="0" labelOnly="1" outline="0" fieldPosition="0">
        <references count="3">
          <reference field="0" count="1" selected="0">
            <x v="565"/>
          </reference>
          <reference field="1" count="1" selected="0">
            <x v="214"/>
          </reference>
          <reference field="2" count="1">
            <x v="1"/>
          </reference>
        </references>
      </pivotArea>
    </format>
    <format dxfId="23129">
      <pivotArea dataOnly="0" labelOnly="1" outline="0" fieldPosition="0">
        <references count="3">
          <reference field="0" count="1" selected="0">
            <x v="690"/>
          </reference>
          <reference field="1" count="1" selected="0">
            <x v="215"/>
          </reference>
          <reference field="2" count="1">
            <x v="0"/>
          </reference>
        </references>
      </pivotArea>
    </format>
    <format dxfId="23127">
      <pivotArea dataOnly="0" labelOnly="1" outline="0" fieldPosition="0">
        <references count="3">
          <reference field="0" count="1" selected="0">
            <x v="449"/>
          </reference>
          <reference field="1" count="1" selected="0">
            <x v="216"/>
          </reference>
          <reference field="2" count="1">
            <x v="2"/>
          </reference>
        </references>
      </pivotArea>
    </format>
    <format dxfId="23125">
      <pivotArea dataOnly="0" labelOnly="1" outline="0" fieldPosition="0">
        <references count="3">
          <reference field="0" count="1" selected="0">
            <x v="633"/>
          </reference>
          <reference field="1" count="1" selected="0">
            <x v="223"/>
          </reference>
          <reference field="2" count="1">
            <x v="0"/>
          </reference>
        </references>
      </pivotArea>
    </format>
    <format dxfId="23123">
      <pivotArea dataOnly="0" labelOnly="1" outline="0" fieldPosition="0">
        <references count="3">
          <reference field="0" count="1" selected="0">
            <x v="296"/>
          </reference>
          <reference field="1" count="1" selected="0">
            <x v="224"/>
          </reference>
          <reference field="2" count="1">
            <x v="1"/>
          </reference>
        </references>
      </pivotArea>
    </format>
    <format dxfId="23121">
      <pivotArea dataOnly="0" labelOnly="1" outline="0" fieldPosition="0">
        <references count="3">
          <reference field="0" count="1" selected="0">
            <x v="99"/>
          </reference>
          <reference field="1" count="1" selected="0">
            <x v="225"/>
          </reference>
          <reference field="2" count="1">
            <x v="0"/>
          </reference>
        </references>
      </pivotArea>
    </format>
    <format dxfId="23119">
      <pivotArea dataOnly="0" labelOnly="1" outline="0" fieldPosition="0">
        <references count="3">
          <reference field="0" count="1" selected="0">
            <x v="551"/>
          </reference>
          <reference field="1" count="1" selected="0">
            <x v="227"/>
          </reference>
          <reference field="2" count="1">
            <x v="1"/>
          </reference>
        </references>
      </pivotArea>
    </format>
    <format dxfId="23117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230"/>
          </reference>
          <reference field="2" count="1">
            <x v="2"/>
          </reference>
        </references>
      </pivotArea>
    </format>
    <format dxfId="23115">
      <pivotArea dataOnly="0" labelOnly="1" outline="0" fieldPosition="0">
        <references count="3">
          <reference field="0" count="1" selected="0">
            <x v="677"/>
          </reference>
          <reference field="1" count="1" selected="0">
            <x v="232"/>
          </reference>
          <reference field="2" count="1">
            <x v="0"/>
          </reference>
        </references>
      </pivotArea>
    </format>
    <format dxfId="23113">
      <pivotArea dataOnly="0" labelOnly="1" outline="0" fieldPosition="0">
        <references count="3">
          <reference field="0" count="1" selected="0">
            <x v="283"/>
          </reference>
          <reference field="1" count="1" selected="0">
            <x v="241"/>
          </reference>
          <reference field="2" count="1">
            <x v="2"/>
          </reference>
        </references>
      </pivotArea>
    </format>
    <format dxfId="23111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243"/>
          </reference>
          <reference field="2" count="1">
            <x v="1"/>
          </reference>
        </references>
      </pivotArea>
    </format>
    <format dxfId="23109">
      <pivotArea dataOnly="0" labelOnly="1" outline="0" fieldPosition="0">
        <references count="3">
          <reference field="0" count="1" selected="0">
            <x v="190"/>
          </reference>
          <reference field="1" count="1" selected="0">
            <x v="244"/>
          </reference>
          <reference field="2" count="1">
            <x v="2"/>
          </reference>
        </references>
      </pivotArea>
    </format>
    <format dxfId="23107">
      <pivotArea dataOnly="0" labelOnly="1" outline="0" fieldPosition="0">
        <references count="3">
          <reference field="0" count="1" selected="0">
            <x v="470"/>
          </reference>
          <reference field="1" count="1" selected="0">
            <x v="245"/>
          </reference>
          <reference field="2" count="1">
            <x v="1"/>
          </reference>
        </references>
      </pivotArea>
    </format>
    <format dxfId="23105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246"/>
          </reference>
          <reference field="2" count="1">
            <x v="2"/>
          </reference>
        </references>
      </pivotArea>
    </format>
    <format dxfId="23103">
      <pivotArea dataOnly="0" labelOnly="1" outline="0" fieldPosition="0">
        <references count="3">
          <reference field="0" count="1" selected="0">
            <x v="297"/>
          </reference>
          <reference field="1" count="1" selected="0">
            <x v="247"/>
          </reference>
          <reference field="2" count="1">
            <x v="0"/>
          </reference>
        </references>
      </pivotArea>
    </format>
    <format dxfId="23101">
      <pivotArea dataOnly="0" labelOnly="1" outline="0" fieldPosition="0">
        <references count="3">
          <reference field="0" count="1" selected="0">
            <x v="644"/>
          </reference>
          <reference field="1" count="1" selected="0">
            <x v="248"/>
          </reference>
          <reference field="2" count="1">
            <x v="3"/>
          </reference>
        </references>
      </pivotArea>
    </format>
    <format dxfId="23099">
      <pivotArea dataOnly="0" labelOnly="1" outline="0" fieldPosition="0">
        <references count="3">
          <reference field="0" count="1" selected="0">
            <x v="506"/>
          </reference>
          <reference field="1" count="1" selected="0">
            <x v="249"/>
          </reference>
          <reference field="2" count="1">
            <x v="1"/>
          </reference>
        </references>
      </pivotArea>
    </format>
    <format dxfId="2309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0"/>
          </reference>
          <reference field="2" count="1">
            <x v="2"/>
          </reference>
        </references>
      </pivotArea>
    </format>
    <format dxfId="23095">
      <pivotArea dataOnly="0" labelOnly="1" outline="0" fieldPosition="0">
        <references count="3">
          <reference field="0" count="1" selected="0">
            <x v="653"/>
          </reference>
          <reference field="1" count="1" selected="0">
            <x v="251"/>
          </reference>
          <reference field="2" count="1">
            <x v="0"/>
          </reference>
        </references>
      </pivotArea>
    </format>
    <format dxfId="23093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52"/>
          </reference>
          <reference field="2" count="1">
            <x v="2"/>
          </reference>
        </references>
      </pivotArea>
    </format>
    <format dxfId="23091">
      <pivotArea dataOnly="0" labelOnly="1" outline="0" fieldPosition="0">
        <references count="3">
          <reference field="0" count="1" selected="0">
            <x v="509"/>
          </reference>
          <reference field="1" count="1" selected="0">
            <x v="253"/>
          </reference>
          <reference field="2" count="1">
            <x v="1"/>
          </reference>
        </references>
      </pivotArea>
    </format>
    <format dxfId="2308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54"/>
          </reference>
          <reference field="2" count="1">
            <x v="2"/>
          </reference>
        </references>
      </pivotArea>
    </format>
    <format dxfId="23087">
      <pivotArea dataOnly="0" labelOnly="1" outline="0" fieldPosition="0">
        <references count="3">
          <reference field="0" count="1" selected="0">
            <x v="326"/>
          </reference>
          <reference field="1" count="1" selected="0">
            <x v="256"/>
          </reference>
          <reference field="2" count="1">
            <x v="0"/>
          </reference>
        </references>
      </pivotArea>
    </format>
    <format dxfId="23085">
      <pivotArea dataOnly="0" labelOnly="1" outline="0" fieldPosition="0">
        <references count="3">
          <reference field="0" count="1" selected="0">
            <x v="301"/>
          </reference>
          <reference field="1" count="1" selected="0">
            <x v="257"/>
          </reference>
          <reference field="2" count="1">
            <x v="1"/>
          </reference>
        </references>
      </pivotArea>
    </format>
    <format dxfId="23083">
      <pivotArea dataOnly="0" labelOnly="1" outline="0" fieldPosition="0">
        <references count="3">
          <reference field="0" count="1" selected="0">
            <x v="440"/>
          </reference>
          <reference field="1" count="1" selected="0">
            <x v="262"/>
          </reference>
          <reference field="2" count="1">
            <x v="2"/>
          </reference>
        </references>
      </pivotArea>
    </format>
    <format dxfId="23081">
      <pivotArea dataOnly="0" labelOnly="1" outline="0" fieldPosition="0">
        <references count="3">
          <reference field="0" count="1" selected="0">
            <x v="597"/>
          </reference>
          <reference field="1" count="1" selected="0">
            <x v="266"/>
          </reference>
          <reference field="2" count="1">
            <x v="0"/>
          </reference>
        </references>
      </pivotArea>
    </format>
    <format dxfId="23079">
      <pivotArea dataOnly="0" labelOnly="1" outline="0" fieldPosition="0">
        <references count="3">
          <reference field="0" count="1" selected="0">
            <x v="138"/>
          </reference>
          <reference field="1" count="1" selected="0">
            <x v="267"/>
          </reference>
          <reference field="2" count="1">
            <x v="2"/>
          </reference>
        </references>
      </pivotArea>
    </format>
    <format dxfId="23077">
      <pivotArea dataOnly="0" labelOnly="1" outline="0" fieldPosition="0">
        <references count="3">
          <reference field="0" count="1" selected="0">
            <x v="619"/>
          </reference>
          <reference field="1" count="1" selected="0">
            <x v="268"/>
          </reference>
          <reference field="2" count="1">
            <x v="0"/>
          </reference>
        </references>
      </pivotArea>
    </format>
    <format dxfId="23075">
      <pivotArea dataOnly="0" labelOnly="1" outline="0" fieldPosition="0">
        <references count="3">
          <reference field="0" count="1" selected="0">
            <x v="241"/>
          </reference>
          <reference field="1" count="1" selected="0">
            <x v="269"/>
          </reference>
          <reference field="2" count="1">
            <x v="2"/>
          </reference>
        </references>
      </pivotArea>
    </format>
    <format dxfId="23073">
      <pivotArea dataOnly="0" labelOnly="1" outline="0" fieldPosition="0">
        <references count="3">
          <reference field="0" count="1" selected="0">
            <x v="34"/>
          </reference>
          <reference field="1" count="1" selected="0">
            <x v="270"/>
          </reference>
          <reference field="2" count="1">
            <x v="1"/>
          </reference>
        </references>
      </pivotArea>
    </format>
    <format dxfId="23071">
      <pivotArea dataOnly="0" labelOnly="1" outline="0" fieldPosition="0">
        <references count="3">
          <reference field="0" count="1" selected="0">
            <x v="417"/>
          </reference>
          <reference field="1" count="1" selected="0">
            <x v="271"/>
          </reference>
          <reference field="2" count="1">
            <x v="2"/>
          </reference>
        </references>
      </pivotArea>
    </format>
    <format dxfId="23069">
      <pivotArea dataOnly="0" labelOnly="1" outline="0" fieldPosition="0">
        <references count="3">
          <reference field="0" count="1" selected="0">
            <x v="30"/>
          </reference>
          <reference field="1" count="1" selected="0">
            <x v="274"/>
          </reference>
          <reference field="2" count="1">
            <x v="1"/>
          </reference>
        </references>
      </pivotArea>
    </format>
    <format dxfId="23067">
      <pivotArea dataOnly="0" labelOnly="1" outline="0" fieldPosition="0">
        <references count="3">
          <reference field="0" count="1" selected="0">
            <x v="566"/>
          </reference>
          <reference field="1" count="1" selected="0">
            <x v="277"/>
          </reference>
          <reference field="2" count="1">
            <x v="0"/>
          </reference>
        </references>
      </pivotArea>
    </format>
    <format dxfId="23065">
      <pivotArea dataOnly="0" labelOnly="1" outline="0" fieldPosition="0">
        <references count="3">
          <reference field="0" count="1" selected="0">
            <x v="87"/>
          </reference>
          <reference field="1" count="1" selected="0">
            <x v="278"/>
          </reference>
          <reference field="2" count="1">
            <x v="1"/>
          </reference>
        </references>
      </pivotArea>
    </format>
    <format dxfId="23063">
      <pivotArea dataOnly="0" labelOnly="1" outline="0" fieldPosition="0">
        <references count="3">
          <reference field="0" count="1" selected="0">
            <x v="170"/>
          </reference>
          <reference field="1" count="1" selected="0">
            <x v="279"/>
          </reference>
          <reference field="2" count="1">
            <x v="2"/>
          </reference>
        </references>
      </pivotArea>
    </format>
    <format dxfId="23061">
      <pivotArea dataOnly="0" labelOnly="1" outline="0" fieldPosition="0">
        <references count="3">
          <reference field="0" count="1" selected="0">
            <x v="259"/>
          </reference>
          <reference field="1" count="1" selected="0">
            <x v="280"/>
          </reference>
          <reference field="2" count="1">
            <x v="1"/>
          </reference>
        </references>
      </pivotArea>
    </format>
    <format dxfId="23059">
      <pivotArea dataOnly="0" labelOnly="1" outline="0" fieldPosition="0">
        <references count="3">
          <reference field="0" count="1" selected="0">
            <x v="81"/>
          </reference>
          <reference field="1" count="1" selected="0">
            <x v="281"/>
          </reference>
          <reference field="2" count="1">
            <x v="0"/>
          </reference>
        </references>
      </pivotArea>
    </format>
    <format dxfId="23057">
      <pivotArea dataOnly="0" labelOnly="1" outline="0" fieldPosition="0">
        <references count="3">
          <reference field="0" count="1" selected="0">
            <x v="580"/>
          </reference>
          <reference field="1" count="1" selected="0">
            <x v="282"/>
          </reference>
          <reference field="2" count="1">
            <x v="2"/>
          </reference>
        </references>
      </pivotArea>
    </format>
    <format dxfId="23055">
      <pivotArea dataOnly="0" labelOnly="1" outline="0" fieldPosition="0">
        <references count="3">
          <reference field="0" count="1" selected="0">
            <x v="273"/>
          </reference>
          <reference field="1" count="1" selected="0">
            <x v="283"/>
          </reference>
          <reference field="2" count="1">
            <x v="0"/>
          </reference>
        </references>
      </pivotArea>
    </format>
    <format dxfId="23053">
      <pivotArea dataOnly="0" labelOnly="1" outline="0" fieldPosition="0">
        <references count="3">
          <reference field="0" count="1" selected="0">
            <x v="333"/>
          </reference>
          <reference field="1" count="1" selected="0">
            <x v="285"/>
          </reference>
          <reference field="2" count="1">
            <x v="2"/>
          </reference>
        </references>
      </pivotArea>
    </format>
    <format dxfId="23051">
      <pivotArea dataOnly="0" labelOnly="1" outline="0" fieldPosition="0">
        <references count="3">
          <reference field="0" count="1" selected="0">
            <x v="467"/>
          </reference>
          <reference field="1" count="1" selected="0">
            <x v="289"/>
          </reference>
          <reference field="2" count="1">
            <x v="3"/>
          </reference>
        </references>
      </pivotArea>
    </format>
    <format dxfId="23049">
      <pivotArea dataOnly="0" labelOnly="1" outline="0" fieldPosition="0">
        <references count="3">
          <reference field="0" count="1" selected="0">
            <x v="483"/>
          </reference>
          <reference field="1" count="1" selected="0">
            <x v="290"/>
          </reference>
          <reference field="2" count="1">
            <x v="1"/>
          </reference>
        </references>
      </pivotArea>
    </format>
    <format dxfId="23047">
      <pivotArea dataOnly="0" labelOnly="1" outline="0" fieldPosition="0">
        <references count="3">
          <reference field="0" count="1" selected="0">
            <x v="468"/>
          </reference>
          <reference field="1" count="1" selected="0">
            <x v="291"/>
          </reference>
          <reference field="2" count="1">
            <x v="0"/>
          </reference>
        </references>
      </pivotArea>
    </format>
    <format dxfId="23045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292"/>
          </reference>
          <reference field="2" count="1">
            <x v="2"/>
          </reference>
        </references>
      </pivotArea>
    </format>
    <format dxfId="23043">
      <pivotArea dataOnly="0" labelOnly="1" outline="0" fieldPosition="0">
        <references count="3">
          <reference field="0" count="1" selected="0">
            <x v="520"/>
          </reference>
          <reference field="1" count="1" selected="0">
            <x v="293"/>
          </reference>
          <reference field="2" count="1">
            <x v="0"/>
          </reference>
        </references>
      </pivotArea>
    </format>
    <format dxfId="23041">
      <pivotArea dataOnly="0" labelOnly="1" outline="0" fieldPosition="0">
        <references count="3">
          <reference field="0" count="1" selected="0">
            <x v="683"/>
          </reference>
          <reference field="1" count="1" selected="0">
            <x v="294"/>
          </reference>
          <reference field="2" count="1">
            <x v="3"/>
          </reference>
        </references>
      </pivotArea>
    </format>
    <format dxfId="23039">
      <pivotArea dataOnly="0" labelOnly="1" outline="0" fieldPosition="0">
        <references count="3">
          <reference field="0" count="1" selected="0">
            <x v="251"/>
          </reference>
          <reference field="1" count="1" selected="0">
            <x v="295"/>
          </reference>
          <reference field="2" count="1">
            <x v="2"/>
          </reference>
        </references>
      </pivotArea>
    </format>
    <format dxfId="23037">
      <pivotArea dataOnly="0" labelOnly="1" outline="0" fieldPosition="0">
        <references count="3">
          <reference field="0" count="1" selected="0">
            <x v="93"/>
          </reference>
          <reference field="1" count="1" selected="0">
            <x v="300"/>
          </reference>
          <reference field="2" count="1">
            <x v="0"/>
          </reference>
        </references>
      </pivotArea>
    </format>
    <format dxfId="23035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304"/>
          </reference>
          <reference field="2" count="1">
            <x v="1"/>
          </reference>
        </references>
      </pivotArea>
    </format>
    <format dxfId="23033">
      <pivotArea dataOnly="0" labelOnly="1" outline="0" fieldPosition="0">
        <references count="3">
          <reference field="0" count="1" selected="0">
            <x v="698"/>
          </reference>
          <reference field="1" count="1" selected="0">
            <x v="305"/>
          </reference>
          <reference field="2" count="1">
            <x v="0"/>
          </reference>
        </references>
      </pivotArea>
    </format>
    <format dxfId="2303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306"/>
          </reference>
          <reference field="2" count="1">
            <x v="1"/>
          </reference>
        </references>
      </pivotArea>
    </format>
    <format dxfId="23029">
      <pivotArea dataOnly="0" labelOnly="1" outline="0" fieldPosition="0">
        <references count="3">
          <reference field="0" count="1" selected="0">
            <x v="707"/>
          </reference>
          <reference field="1" count="1" selected="0">
            <x v="310"/>
          </reference>
          <reference field="2" count="1">
            <x v="0"/>
          </reference>
        </references>
      </pivotArea>
    </format>
    <format dxfId="23027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311"/>
          </reference>
          <reference field="2" count="1">
            <x v="2"/>
          </reference>
        </references>
      </pivotArea>
    </format>
    <format dxfId="23025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314"/>
          </reference>
          <reference field="2" count="1">
            <x v="0"/>
          </reference>
        </references>
      </pivotArea>
    </format>
    <format dxfId="23023">
      <pivotArea dataOnly="0" labelOnly="1" outline="0" fieldPosition="0">
        <references count="3">
          <reference field="0" count="1" selected="0">
            <x v="156"/>
          </reference>
          <reference field="1" count="1" selected="0">
            <x v="319"/>
          </reference>
          <reference field="2" count="1">
            <x v="1"/>
          </reference>
        </references>
      </pivotArea>
    </format>
    <format dxfId="23021">
      <pivotArea dataOnly="0" labelOnly="1" outline="0" fieldPosition="0">
        <references count="3">
          <reference field="0" count="1" selected="0">
            <x v="492"/>
          </reference>
          <reference field="1" count="1" selected="0">
            <x v="321"/>
          </reference>
          <reference field="2" count="1">
            <x v="0"/>
          </reference>
        </references>
      </pivotArea>
    </format>
    <format dxfId="23019">
      <pivotArea dataOnly="0" labelOnly="1" outline="0" fieldPosition="0">
        <references count="3">
          <reference field="0" count="1" selected="0">
            <x v="160"/>
          </reference>
          <reference field="1" count="1" selected="0">
            <x v="324"/>
          </reference>
          <reference field="2" count="1">
            <x v="1"/>
          </reference>
        </references>
      </pivotArea>
    </format>
    <format dxfId="23017">
      <pivotArea dataOnly="0" labelOnly="1" outline="0" fieldPosition="0">
        <references count="3">
          <reference field="0" count="1" selected="0">
            <x v="553"/>
          </reference>
          <reference field="1" count="1" selected="0">
            <x v="325"/>
          </reference>
          <reference field="2" count="1">
            <x v="0"/>
          </reference>
        </references>
      </pivotArea>
    </format>
    <format dxfId="23015">
      <pivotArea dataOnly="0" labelOnly="1" outline="0" fieldPosition="0">
        <references count="3">
          <reference field="0" count="1" selected="0">
            <x v="267"/>
          </reference>
          <reference field="1" count="1" selected="0">
            <x v="326"/>
          </reference>
          <reference field="2" count="1">
            <x v="2"/>
          </reference>
        </references>
      </pivotArea>
    </format>
    <format dxfId="23013">
      <pivotArea dataOnly="0" labelOnly="1" outline="0" fieldPosition="0">
        <references count="3">
          <reference field="0" count="1" selected="0">
            <x v="481"/>
          </reference>
          <reference field="1" count="1" selected="0">
            <x v="327"/>
          </reference>
          <reference field="2" count="1">
            <x v="1"/>
          </reference>
        </references>
      </pivotArea>
    </format>
    <format dxfId="23011">
      <pivotArea dataOnly="0" labelOnly="1" outline="0" fieldPosition="0">
        <references count="3">
          <reference field="0" count="1" selected="0">
            <x v="85"/>
          </reference>
          <reference field="1" count="1" selected="0">
            <x v="328"/>
          </reference>
          <reference field="2" count="1">
            <x v="0"/>
          </reference>
        </references>
      </pivotArea>
    </format>
    <format dxfId="23009">
      <pivotArea dataOnly="0" labelOnly="1" outline="0" fieldPosition="0">
        <references count="3">
          <reference field="0" count="1" selected="0">
            <x v="528"/>
          </reference>
          <reference field="1" count="1" selected="0">
            <x v="329"/>
          </reference>
          <reference field="2" count="1">
            <x v="1"/>
          </reference>
        </references>
      </pivotArea>
    </format>
    <format dxfId="23007">
      <pivotArea dataOnly="0" labelOnly="1" outline="0" fieldPosition="0">
        <references count="3">
          <reference field="0" count="1" selected="0">
            <x v="664"/>
          </reference>
          <reference field="1" count="1" selected="0">
            <x v="332"/>
          </reference>
          <reference field="2" count="1">
            <x v="0"/>
          </reference>
        </references>
      </pivotArea>
    </format>
    <format dxfId="23005">
      <pivotArea dataOnly="0" labelOnly="1" outline="0" fieldPosition="0">
        <references count="3">
          <reference field="0" count="1" selected="0">
            <x v="36"/>
          </reference>
          <reference field="1" count="1" selected="0">
            <x v="333"/>
          </reference>
          <reference field="2" count="1">
            <x v="2"/>
          </reference>
        </references>
      </pivotArea>
    </format>
    <format dxfId="23003">
      <pivotArea dataOnly="0" labelOnly="1" outline="0" fieldPosition="0">
        <references count="3">
          <reference field="0" count="1" selected="0">
            <x v="64"/>
          </reference>
          <reference field="1" count="1" selected="0">
            <x v="335"/>
          </reference>
          <reference field="2" count="1">
            <x v="1"/>
          </reference>
        </references>
      </pivotArea>
    </format>
    <format dxfId="23001">
      <pivotArea dataOnly="0" labelOnly="1" outline="0" fieldPosition="0">
        <references count="3">
          <reference field="0" count="1" selected="0">
            <x v="61"/>
          </reference>
          <reference field="1" count="1" selected="0">
            <x v="336"/>
          </reference>
          <reference field="2" count="1">
            <x v="2"/>
          </reference>
        </references>
      </pivotArea>
    </format>
    <format dxfId="22999">
      <pivotArea dataOnly="0" labelOnly="1" outline="0" fieldPosition="0">
        <references count="3">
          <reference field="0" count="1" selected="0">
            <x v="608"/>
          </reference>
          <reference field="1" count="1" selected="0">
            <x v="344"/>
          </reference>
          <reference field="2" count="1">
            <x v="0"/>
          </reference>
        </references>
      </pivotArea>
    </format>
    <format dxfId="22997">
      <pivotArea dataOnly="0" labelOnly="1" outline="0" fieldPosition="0">
        <references count="3">
          <reference field="0" count="1" selected="0">
            <x v="505"/>
          </reference>
          <reference field="1" count="1" selected="0">
            <x v="345"/>
          </reference>
          <reference field="2" count="1">
            <x v="1"/>
          </reference>
        </references>
      </pivotArea>
    </format>
    <format dxfId="22995">
      <pivotArea dataOnly="0" labelOnly="1" outline="0" fieldPosition="0">
        <references count="3">
          <reference field="0" count="1" selected="0">
            <x v="612"/>
          </reference>
          <reference field="1" count="1" selected="0">
            <x v="347"/>
          </reference>
          <reference field="2" count="1">
            <x v="0"/>
          </reference>
        </references>
      </pivotArea>
    </format>
    <format dxfId="22993">
      <pivotArea dataOnly="0" labelOnly="1" outline="0" fieldPosition="0">
        <references count="3">
          <reference field="0" count="1" selected="0">
            <x v="147"/>
          </reference>
          <reference field="1" count="1" selected="0">
            <x v="348"/>
          </reference>
          <reference field="2" count="1">
            <x v="2"/>
          </reference>
        </references>
      </pivotArea>
    </format>
    <format dxfId="22991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351"/>
          </reference>
          <reference field="2" count="1">
            <x v="3"/>
          </reference>
        </references>
      </pivotArea>
    </format>
    <format dxfId="22989">
      <pivotArea dataOnly="0" labelOnly="1" outline="0" fieldPosition="0">
        <references count="3">
          <reference field="0" count="1" selected="0">
            <x v="555"/>
          </reference>
          <reference field="1" count="1" selected="0">
            <x v="352"/>
          </reference>
          <reference field="2" count="1">
            <x v="2"/>
          </reference>
        </references>
      </pivotArea>
    </format>
    <format dxfId="22987">
      <pivotArea dataOnly="0" labelOnly="1" outline="0" fieldPosition="0">
        <references count="3">
          <reference field="0" count="1" selected="0">
            <x v="113"/>
          </reference>
          <reference field="1" count="1" selected="0">
            <x v="353"/>
          </reference>
          <reference field="2" count="1">
            <x v="0"/>
          </reference>
        </references>
      </pivotArea>
    </format>
    <format dxfId="22985">
      <pivotArea dataOnly="0" labelOnly="1" outline="0" fieldPosition="0">
        <references count="3">
          <reference field="0" count="1" selected="0">
            <x v="410"/>
          </reference>
          <reference field="1" count="1" selected="0">
            <x v="355"/>
          </reference>
          <reference field="2" count="1">
            <x v="2"/>
          </reference>
        </references>
      </pivotArea>
    </format>
    <format dxfId="22983">
      <pivotArea dataOnly="0" labelOnly="1" outline="0" fieldPosition="0">
        <references count="3">
          <reference field="0" count="1" selected="0">
            <x v="390"/>
          </reference>
          <reference field="1" count="1" selected="0">
            <x v="359"/>
          </reference>
          <reference field="2" count="1">
            <x v="1"/>
          </reference>
        </references>
      </pivotArea>
    </format>
    <format dxfId="22981">
      <pivotArea dataOnly="0" labelOnly="1" outline="0" fieldPosition="0">
        <references count="3">
          <reference field="0" count="1" selected="0">
            <x v="66"/>
          </reference>
          <reference field="1" count="1" selected="0">
            <x v="361"/>
          </reference>
          <reference field="2" count="1">
            <x v="0"/>
          </reference>
        </references>
      </pivotArea>
    </format>
    <format dxfId="22979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362"/>
          </reference>
          <reference field="2" count="1">
            <x v="2"/>
          </reference>
        </references>
      </pivotArea>
    </format>
    <format dxfId="22977">
      <pivotArea dataOnly="0" labelOnly="1" outline="0" fieldPosition="0">
        <references count="3">
          <reference field="0" count="1" selected="0">
            <x v="209"/>
          </reference>
          <reference field="1" count="1" selected="0">
            <x v="368"/>
          </reference>
          <reference field="2" count="1">
            <x v="1"/>
          </reference>
        </references>
      </pivotArea>
    </format>
    <format dxfId="22975">
      <pivotArea dataOnly="0" labelOnly="1" outline="0" fieldPosition="0">
        <references count="3">
          <reference field="0" count="1" selected="0">
            <x v="701"/>
          </reference>
          <reference field="1" count="1" selected="0">
            <x v="369"/>
          </reference>
          <reference field="2" count="1">
            <x v="0"/>
          </reference>
        </references>
      </pivotArea>
    </format>
    <format dxfId="22973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370"/>
          </reference>
          <reference field="2" count="1">
            <x v="2"/>
          </reference>
        </references>
      </pivotArea>
    </format>
    <format dxfId="22971">
      <pivotArea dataOnly="0" labelOnly="1" outline="0" fieldPosition="0">
        <references count="3">
          <reference field="0" count="1" selected="0">
            <x v="654"/>
          </reference>
          <reference field="1" count="1" selected="0">
            <x v="371"/>
          </reference>
          <reference field="2" count="1">
            <x v="0"/>
          </reference>
        </references>
      </pivotArea>
    </format>
    <format dxfId="22969">
      <pivotArea dataOnly="0" labelOnly="1" outline="0" fieldPosition="0">
        <references count="3">
          <reference field="0" count="1" selected="0">
            <x v="79"/>
          </reference>
          <reference field="1" count="1" selected="0">
            <x v="374"/>
          </reference>
          <reference field="2" count="1">
            <x v="1"/>
          </reference>
        </references>
      </pivotArea>
    </format>
    <format dxfId="22967">
      <pivotArea dataOnly="0" labelOnly="1" outline="0" fieldPosition="0">
        <references count="3">
          <reference field="0" count="1" selected="0">
            <x v="527"/>
          </reference>
          <reference field="1" count="1" selected="0">
            <x v="375"/>
          </reference>
          <reference field="2" count="1">
            <x v="0"/>
          </reference>
        </references>
      </pivotArea>
    </format>
    <format dxfId="22965">
      <pivotArea dataOnly="0" labelOnly="1" outline="0" fieldPosition="0">
        <references count="3">
          <reference field="0" count="1" selected="0">
            <x v="203"/>
          </reference>
          <reference field="1" count="1" selected="0">
            <x v="378"/>
          </reference>
          <reference field="2" count="1">
            <x v="2"/>
          </reference>
        </references>
      </pivotArea>
    </format>
    <format dxfId="22963">
      <pivotArea dataOnly="0" labelOnly="1" outline="0" fieldPosition="0">
        <references count="3">
          <reference field="0" count="1" selected="0">
            <x v="205"/>
          </reference>
          <reference field="1" count="1" selected="0">
            <x v="380"/>
          </reference>
          <reference field="2" count="1">
            <x v="1"/>
          </reference>
        </references>
      </pivotArea>
    </format>
    <format dxfId="22961">
      <pivotArea dataOnly="0" labelOnly="1" outline="0" fieldPosition="0">
        <references count="3">
          <reference field="0" count="1" selected="0">
            <x v="277"/>
          </reference>
          <reference field="1" count="1" selected="0">
            <x v="381"/>
          </reference>
          <reference field="2" count="1">
            <x v="2"/>
          </reference>
        </references>
      </pivotArea>
    </format>
    <format dxfId="22959">
      <pivotArea dataOnly="0" labelOnly="1" outline="0" fieldPosition="0">
        <references count="3">
          <reference field="0" count="1" selected="0">
            <x v="234"/>
          </reference>
          <reference field="1" count="1" selected="0">
            <x v="385"/>
          </reference>
          <reference field="2" count="1">
            <x v="0"/>
          </reference>
        </references>
      </pivotArea>
    </format>
    <format dxfId="22957">
      <pivotArea dataOnly="0" labelOnly="1" outline="0" fieldPosition="0">
        <references count="3">
          <reference field="0" count="1" selected="0">
            <x v="59"/>
          </reference>
          <reference field="1" count="1" selected="0">
            <x v="387"/>
          </reference>
          <reference field="2" count="1">
            <x v="2"/>
          </reference>
        </references>
      </pivotArea>
    </format>
    <format dxfId="22955">
      <pivotArea dataOnly="0" labelOnly="1" outline="0" fieldPosition="0">
        <references count="3">
          <reference field="0" count="1" selected="0">
            <x v="68"/>
          </reference>
          <reference field="1" count="1" selected="0">
            <x v="397"/>
          </reference>
          <reference field="2" count="1">
            <x v="0"/>
          </reference>
        </references>
      </pivotArea>
    </format>
    <format dxfId="22953">
      <pivotArea dataOnly="0" labelOnly="1" outline="0" fieldPosition="0">
        <references count="3">
          <reference field="0" count="1" selected="0">
            <x v="626"/>
          </reference>
          <reference field="1" count="1" selected="0">
            <x v="398"/>
          </reference>
          <reference field="2" count="1">
            <x v="1"/>
          </reference>
        </references>
      </pivotArea>
    </format>
    <format dxfId="22951">
      <pivotArea dataOnly="0" labelOnly="1" outline="0" fieldPosition="0">
        <references count="3">
          <reference field="0" count="1" selected="0">
            <x v="521"/>
          </reference>
          <reference field="1" count="1" selected="0">
            <x v="399"/>
          </reference>
          <reference field="2" count="1">
            <x v="0"/>
          </reference>
        </references>
      </pivotArea>
    </format>
    <format dxfId="22949">
      <pivotArea dataOnly="0" labelOnly="1" outline="0" fieldPosition="0">
        <references count="3">
          <reference field="0" count="1" selected="0">
            <x v="178"/>
          </reference>
          <reference field="1" count="1" selected="0">
            <x v="400"/>
          </reference>
          <reference field="2" count="1">
            <x v="2"/>
          </reference>
        </references>
      </pivotArea>
    </format>
    <format dxfId="22947">
      <pivotArea dataOnly="0" labelOnly="1" outline="0" fieldPosition="0">
        <references count="3">
          <reference field="0" count="1" selected="0">
            <x v="708"/>
          </reference>
          <reference field="1" count="1" selected="0">
            <x v="401"/>
          </reference>
          <reference field="2" count="1">
            <x v="0"/>
          </reference>
        </references>
      </pivotArea>
    </format>
    <format dxfId="22945">
      <pivotArea dataOnly="0" labelOnly="1" outline="0" fieldPosition="0">
        <references count="3">
          <reference field="0" count="1" selected="0">
            <x v="538"/>
          </reference>
          <reference field="1" count="1" selected="0">
            <x v="402"/>
          </reference>
          <reference field="2" count="1">
            <x v="1"/>
          </reference>
        </references>
      </pivotArea>
    </format>
    <format dxfId="22943">
      <pivotArea dataOnly="0" labelOnly="1" outline="0" fieldPosition="0">
        <references count="3">
          <reference field="0" count="1" selected="0">
            <x v="459"/>
          </reference>
          <reference field="1" count="1" selected="0">
            <x v="403"/>
          </reference>
          <reference field="2" count="1">
            <x v="2"/>
          </reference>
        </references>
      </pivotArea>
    </format>
    <format dxfId="22941">
      <pivotArea dataOnly="0" labelOnly="1" outline="0" fieldPosition="0">
        <references count="3">
          <reference field="0" count="1" selected="0">
            <x v="366"/>
          </reference>
          <reference field="1" count="1" selected="0">
            <x v="404"/>
          </reference>
          <reference field="2" count="1">
            <x v="0"/>
          </reference>
        </references>
      </pivotArea>
    </format>
    <format dxfId="22939">
      <pivotArea dataOnly="0" labelOnly="1" outline="0" fieldPosition="0">
        <references count="3">
          <reference field="0" count="1" selected="0">
            <x v="589"/>
          </reference>
          <reference field="1" count="1" selected="0">
            <x v="405"/>
          </reference>
          <reference field="2" count="1">
            <x v="1"/>
          </reference>
        </references>
      </pivotArea>
    </format>
    <format dxfId="22937">
      <pivotArea dataOnly="0" labelOnly="1" outline="0" fieldPosition="0">
        <references count="3">
          <reference field="0" count="1" selected="0">
            <x v="637"/>
          </reference>
          <reference field="1" count="1" selected="0">
            <x v="407"/>
          </reference>
          <reference field="2" count="1">
            <x v="0"/>
          </reference>
        </references>
      </pivotArea>
    </format>
    <format dxfId="22935">
      <pivotArea dataOnly="0" labelOnly="1" outline="0" fieldPosition="0">
        <references count="3">
          <reference field="0" count="1" selected="0">
            <x v="526"/>
          </reference>
          <reference field="1" count="1" selected="0">
            <x v="412"/>
          </reference>
          <reference field="2" count="1">
            <x v="1"/>
          </reference>
        </references>
      </pivotArea>
    </format>
    <format dxfId="22933">
      <pivotArea dataOnly="0" labelOnly="1" outline="0" fieldPosition="0">
        <references count="3">
          <reference field="0" count="1" selected="0">
            <x v="331"/>
          </reference>
          <reference field="1" count="1" selected="0">
            <x v="414"/>
          </reference>
          <reference field="2" count="1">
            <x v="2"/>
          </reference>
        </references>
      </pivotArea>
    </format>
    <format dxfId="22931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416"/>
          </reference>
          <reference field="2" count="1">
            <x v="3"/>
          </reference>
        </references>
      </pivotArea>
    </format>
    <format dxfId="22929">
      <pivotArea dataOnly="0" labelOnly="1" outline="0" fieldPosition="0">
        <references count="3">
          <reference field="0" count="1" selected="0">
            <x v="364"/>
          </reference>
          <reference field="1" count="1" selected="0">
            <x v="417"/>
          </reference>
          <reference field="2" count="1">
            <x v="1"/>
          </reference>
        </references>
      </pivotArea>
    </format>
    <format dxfId="22927">
      <pivotArea dataOnly="0" labelOnly="1" outline="0" fieldPosition="0">
        <references count="3">
          <reference field="0" count="1" selected="0">
            <x v="647"/>
          </reference>
          <reference field="1" count="1" selected="0">
            <x v="422"/>
          </reference>
          <reference field="2" count="1">
            <x v="0"/>
          </reference>
        </references>
      </pivotArea>
    </format>
    <format dxfId="22925">
      <pivotArea dataOnly="0" labelOnly="1" outline="0" fieldPosition="0">
        <references count="3">
          <reference field="0" count="1" selected="0">
            <x v="38"/>
          </reference>
          <reference field="1" count="1" selected="0">
            <x v="425"/>
          </reference>
          <reference field="2" count="1">
            <x v="2"/>
          </reference>
        </references>
      </pivotArea>
    </format>
    <format dxfId="22923">
      <pivotArea dataOnly="0" labelOnly="1" outline="0" fieldPosition="0">
        <references count="3">
          <reference field="0" count="1" selected="0">
            <x v="100"/>
          </reference>
          <reference field="1" count="1" selected="0">
            <x v="427"/>
          </reference>
          <reference field="2" count="1">
            <x v="1"/>
          </reference>
        </references>
      </pivotArea>
    </format>
    <format dxfId="22921">
      <pivotArea dataOnly="0" labelOnly="1" outline="0" fieldPosition="0">
        <references count="3">
          <reference field="0" count="1" selected="0">
            <x v="648"/>
          </reference>
          <reference field="1" count="1" selected="0">
            <x v="428"/>
          </reference>
          <reference field="2" count="1">
            <x v="0"/>
          </reference>
        </references>
      </pivotArea>
    </format>
    <format dxfId="22919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429"/>
          </reference>
          <reference field="2" count="1">
            <x v="2"/>
          </reference>
        </references>
      </pivotArea>
    </format>
    <format dxfId="22917">
      <pivotArea dataOnly="0" labelOnly="1" outline="0" fieldPosition="0">
        <references count="3">
          <reference field="0" count="1" selected="0">
            <x v="126"/>
          </reference>
          <reference field="1" count="1" selected="0">
            <x v="430"/>
          </reference>
          <reference field="2" count="1">
            <x v="1"/>
          </reference>
        </references>
      </pivotArea>
    </format>
    <format dxfId="22915">
      <pivotArea dataOnly="0" labelOnly="1" outline="0" fieldPosition="0">
        <references count="3">
          <reference field="0" count="1" selected="0">
            <x v="651"/>
          </reference>
          <reference field="1" count="1" selected="0">
            <x v="431"/>
          </reference>
          <reference field="2" count="1">
            <x v="3"/>
          </reference>
        </references>
      </pivotArea>
    </format>
    <format dxfId="22913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432"/>
          </reference>
          <reference field="2" count="1">
            <x v="1"/>
          </reference>
        </references>
      </pivotArea>
    </format>
    <format dxfId="22911">
      <pivotArea dataOnly="0" labelOnly="1" outline="0" fieldPosition="0">
        <references count="3">
          <reference field="0" count="1" selected="0">
            <x v="490"/>
          </reference>
          <reference field="1" count="1" selected="0">
            <x v="433"/>
          </reference>
          <reference field="2" count="1">
            <x v="2"/>
          </reference>
        </references>
      </pivotArea>
    </format>
    <format dxfId="22909">
      <pivotArea dataOnly="0" labelOnly="1" outline="0" fieldPosition="0">
        <references count="3">
          <reference field="0" count="1" selected="0">
            <x v="120"/>
          </reference>
          <reference field="1" count="1" selected="0">
            <x v="434"/>
          </reference>
          <reference field="2" count="1">
            <x v="0"/>
          </reference>
        </references>
      </pivotArea>
    </format>
    <format dxfId="22907">
      <pivotArea dataOnly="0" labelOnly="1" outline="0" fieldPosition="0">
        <references count="3">
          <reference field="0" count="1" selected="0">
            <x v="268"/>
          </reference>
          <reference field="1" count="1" selected="0">
            <x v="435"/>
          </reference>
          <reference field="2" count="1">
            <x v="2"/>
          </reference>
        </references>
      </pivotArea>
    </format>
    <format dxfId="22905">
      <pivotArea dataOnly="0" labelOnly="1" outline="0" fieldPosition="0">
        <references count="3">
          <reference field="0" count="1" selected="0">
            <x v="58"/>
          </reference>
          <reference field="1" count="1" selected="0">
            <x v="441"/>
          </reference>
          <reference field="2" count="1">
            <x v="1"/>
          </reference>
        </references>
      </pivotArea>
    </format>
    <format dxfId="22903">
      <pivotArea dataOnly="0" labelOnly="1" outline="0" fieldPosition="0">
        <references count="3">
          <reference field="0" count="1" selected="0">
            <x v="485"/>
          </reference>
          <reference field="1" count="1" selected="0">
            <x v="442"/>
          </reference>
          <reference field="2" count="1">
            <x v="2"/>
          </reference>
        </references>
      </pivotArea>
    </format>
    <format dxfId="22901">
      <pivotArea dataOnly="0" labelOnly="1" outline="0" fieldPosition="0">
        <references count="3">
          <reference field="0" count="1" selected="0">
            <x v="692"/>
          </reference>
          <reference field="1" count="1" selected="0">
            <x v="443"/>
          </reference>
          <reference field="2" count="1">
            <x v="0"/>
          </reference>
        </references>
      </pivotArea>
    </format>
    <format dxfId="22899">
      <pivotArea dataOnly="0" labelOnly="1" outline="0" fieldPosition="0">
        <references count="3">
          <reference field="0" count="1" selected="0">
            <x v="496"/>
          </reference>
          <reference field="1" count="1" selected="0">
            <x v="444"/>
          </reference>
          <reference field="2" count="1">
            <x v="1"/>
          </reference>
        </references>
      </pivotArea>
    </format>
    <format dxfId="22897">
      <pivotArea dataOnly="0" labelOnly="1" outline="0" fieldPosition="0">
        <references count="3">
          <reference field="0" count="1" selected="0">
            <x v="49"/>
          </reference>
          <reference field="1" count="1" selected="0">
            <x v="445"/>
          </reference>
          <reference field="2" count="1">
            <x v="2"/>
          </reference>
        </references>
      </pivotArea>
    </format>
    <format dxfId="22895">
      <pivotArea dataOnly="0" labelOnly="1" outline="0" fieldPosition="0">
        <references count="3">
          <reference field="0" count="1" selected="0">
            <x v="118"/>
          </reference>
          <reference field="1" count="1" selected="0">
            <x v="450"/>
          </reference>
          <reference field="2" count="1">
            <x v="0"/>
          </reference>
        </references>
      </pivotArea>
    </format>
    <format dxfId="22893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452"/>
          </reference>
          <reference field="2" count="1">
            <x v="3"/>
          </reference>
        </references>
      </pivotArea>
    </format>
    <format dxfId="22891">
      <pivotArea dataOnly="0" labelOnly="1" outline="0" fieldPosition="0">
        <references count="3">
          <reference field="0" count="1" selected="0">
            <x v="151"/>
          </reference>
          <reference field="1" count="1" selected="0">
            <x v="453"/>
          </reference>
          <reference field="2" count="1">
            <x v="2"/>
          </reference>
        </references>
      </pivotArea>
    </format>
    <format dxfId="22889">
      <pivotArea dataOnly="0" labelOnly="1" outline="0" fieldPosition="0">
        <references count="3">
          <reference field="0" count="1" selected="0">
            <x v="86"/>
          </reference>
          <reference field="1" count="1" selected="0">
            <x v="456"/>
          </reference>
          <reference field="2" count="1">
            <x v="0"/>
          </reference>
        </references>
      </pivotArea>
    </format>
    <format dxfId="22887">
      <pivotArea dataOnly="0" labelOnly="1" outline="0" fieldPosition="0">
        <references count="3">
          <reference field="0" count="1" selected="0">
            <x v="193"/>
          </reference>
          <reference field="1" count="1" selected="0">
            <x v="458"/>
          </reference>
          <reference field="2" count="1">
            <x v="2"/>
          </reference>
        </references>
      </pivotArea>
    </format>
    <format dxfId="22885">
      <pivotArea dataOnly="0" labelOnly="1" outline="0" fieldPosition="0">
        <references count="3">
          <reference field="0" count="1" selected="0">
            <x v="596"/>
          </reference>
          <reference field="1" count="1" selected="0">
            <x v="470"/>
          </reference>
          <reference field="2" count="1">
            <x v="0"/>
          </reference>
        </references>
      </pivotArea>
    </format>
    <format dxfId="22883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474"/>
          </reference>
          <reference field="2" count="1">
            <x v="1"/>
          </reference>
        </references>
      </pivotArea>
    </format>
    <format dxfId="22881">
      <pivotArea dataOnly="0" labelOnly="1" outline="0" fieldPosition="0">
        <references count="3">
          <reference field="0" count="1" selected="0">
            <x v="84"/>
          </reference>
          <reference field="1" count="1" selected="0">
            <x v="477"/>
          </reference>
          <reference field="2" count="1">
            <x v="0"/>
          </reference>
        </references>
      </pivotArea>
    </format>
    <format dxfId="22879">
      <pivotArea dataOnly="0" labelOnly="1" outline="0" fieldPosition="0">
        <references count="3">
          <reference field="0" count="1" selected="0">
            <x v="488"/>
          </reference>
          <reference field="1" count="1" selected="0">
            <x v="488"/>
          </reference>
          <reference field="2" count="1">
            <x v="1"/>
          </reference>
        </references>
      </pivotArea>
    </format>
    <format dxfId="22877">
      <pivotArea dataOnly="0" labelOnly="1" outline="0" fieldPosition="0">
        <references count="3">
          <reference field="0" count="1" selected="0">
            <x v="628"/>
          </reference>
          <reference field="1" count="1" selected="0">
            <x v="489"/>
          </reference>
          <reference field="2" count="1">
            <x v="0"/>
          </reference>
        </references>
      </pivotArea>
    </format>
    <format dxfId="22875">
      <pivotArea dataOnly="0" labelOnly="1" outline="0" fieldPosition="0">
        <references count="3">
          <reference field="0" count="1" selected="0">
            <x v="524"/>
          </reference>
          <reference field="1" count="1" selected="0">
            <x v="492"/>
          </reference>
          <reference field="2" count="1">
            <x v="1"/>
          </reference>
        </references>
      </pivotArea>
    </format>
    <format dxfId="22873">
      <pivotArea dataOnly="0" labelOnly="1" outline="0" fieldPosition="0">
        <references count="3">
          <reference field="0" count="1" selected="0">
            <x v="386"/>
          </reference>
          <reference field="1" count="1" selected="0">
            <x v="493"/>
          </reference>
          <reference field="2" count="1">
            <x v="3"/>
          </reference>
        </references>
      </pivotArea>
    </format>
    <format dxfId="22871">
      <pivotArea dataOnly="0" labelOnly="1" outline="0" fieldPosition="0">
        <references count="3">
          <reference field="0" count="1" selected="0">
            <x v="294"/>
          </reference>
          <reference field="1" count="1" selected="0">
            <x v="497"/>
          </reference>
          <reference field="2" count="1">
            <x v="1"/>
          </reference>
        </references>
      </pivotArea>
    </format>
    <format dxfId="22869">
      <pivotArea dataOnly="0" labelOnly="1" outline="0" fieldPosition="0">
        <references count="3">
          <reference field="0" count="1" selected="0">
            <x v="655"/>
          </reference>
          <reference field="1" count="1" selected="0">
            <x v="498"/>
          </reference>
          <reference field="2" count="1">
            <x v="0"/>
          </reference>
        </references>
      </pivotArea>
    </format>
    <format dxfId="22867">
      <pivotArea dataOnly="0" labelOnly="1" outline="0" fieldPosition="0">
        <references count="3">
          <reference field="0" count="1" selected="0">
            <x v="412"/>
          </reference>
          <reference field="1" count="1" selected="0">
            <x v="500"/>
          </reference>
          <reference field="2" count="1">
            <x v="2"/>
          </reference>
        </references>
      </pivotArea>
    </format>
    <format dxfId="22865">
      <pivotArea dataOnly="0" labelOnly="1" outline="0" fieldPosition="0">
        <references count="3">
          <reference field="0" count="1" selected="0">
            <x v="545"/>
          </reference>
          <reference field="1" count="1" selected="0">
            <x v="515"/>
          </reference>
          <reference field="2" count="1">
            <x v="0"/>
          </reference>
        </references>
      </pivotArea>
    </format>
    <format dxfId="22863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518"/>
          </reference>
          <reference field="2" count="1">
            <x v="1"/>
          </reference>
        </references>
      </pivotArea>
    </format>
    <format dxfId="22861">
      <pivotArea dataOnly="0" labelOnly="1" outline="0" fieldPosition="0">
        <references count="3">
          <reference field="0" count="1" selected="0">
            <x v="65"/>
          </reference>
          <reference field="1" count="1" selected="0">
            <x v="519"/>
          </reference>
          <reference field="2" count="1">
            <x v="0"/>
          </reference>
        </references>
      </pivotArea>
    </format>
    <format dxfId="22859">
      <pivotArea dataOnly="0" labelOnly="1" outline="0" fieldPosition="0">
        <references count="3">
          <reference field="0" count="1" selected="0">
            <x v="434"/>
          </reference>
          <reference field="1" count="1" selected="0">
            <x v="524"/>
          </reference>
          <reference field="2" count="1">
            <x v="2"/>
          </reference>
        </references>
      </pivotArea>
    </format>
    <format dxfId="22857">
      <pivotArea dataOnly="0" labelOnly="1" outline="0" fieldPosition="0">
        <references count="3">
          <reference field="0" count="1" selected="0">
            <x v="679"/>
          </reference>
          <reference field="1" count="1" selected="0">
            <x v="531"/>
          </reference>
          <reference field="2" count="1">
            <x v="3"/>
          </reference>
        </references>
      </pivotArea>
    </format>
    <format dxfId="22855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533"/>
          </reference>
          <reference field="2" count="1">
            <x v="1"/>
          </reference>
        </references>
      </pivotArea>
    </format>
    <format dxfId="22853">
      <pivotArea dataOnly="0" labelOnly="1" outline="0" fieldPosition="0">
        <references count="3">
          <reference field="0" count="1" selected="0">
            <x v="430"/>
          </reference>
          <reference field="1" count="1" selected="0">
            <x v="537"/>
          </reference>
          <reference field="2" count="1">
            <x v="2"/>
          </reference>
        </references>
      </pivotArea>
    </format>
    <format dxfId="22851">
      <pivotArea dataOnly="0" labelOnly="1" outline="0" fieldPosition="0">
        <references count="3">
          <reference field="0" count="1" selected="0">
            <x v="109"/>
          </reference>
          <reference field="1" count="1" selected="0">
            <x v="542"/>
          </reference>
          <reference field="2" count="1">
            <x v="0"/>
          </reference>
        </references>
      </pivotArea>
    </format>
    <format dxfId="22849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543"/>
          </reference>
          <reference field="2" count="1">
            <x v="2"/>
          </reference>
        </references>
      </pivotArea>
    </format>
    <format dxfId="22847">
      <pivotArea dataOnly="0" labelOnly="1" outline="0" fieldPosition="0">
        <references count="3">
          <reference field="0" count="1" selected="0">
            <x v="95"/>
          </reference>
          <reference field="1" count="1" selected="0">
            <x v="544"/>
          </reference>
          <reference field="2" count="1">
            <x v="0"/>
          </reference>
        </references>
      </pivotArea>
    </format>
    <format dxfId="22845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545"/>
          </reference>
          <reference field="2" count="1">
            <x v="1"/>
          </reference>
        </references>
      </pivotArea>
    </format>
    <format dxfId="22843">
      <pivotArea dataOnly="0" labelOnly="1" outline="0" fieldPosition="0">
        <references count="3">
          <reference field="0" count="1" selected="0">
            <x v="122"/>
          </reference>
          <reference field="1" count="1" selected="0">
            <x v="546"/>
          </reference>
          <reference field="2" count="1">
            <x v="0"/>
          </reference>
        </references>
      </pivotArea>
    </format>
    <format dxfId="22841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547"/>
          </reference>
          <reference field="2" count="1">
            <x v="3"/>
          </reference>
        </references>
      </pivotArea>
    </format>
    <format dxfId="22839">
      <pivotArea dataOnly="0" labelOnly="1" outline="0" fieldPosition="0">
        <references count="3">
          <reference field="0" count="1" selected="0">
            <x v="709"/>
          </reference>
          <reference field="1" count="1" selected="0">
            <x v="548"/>
          </reference>
          <reference field="2" count="1">
            <x v="0"/>
          </reference>
        </references>
      </pivotArea>
    </format>
    <format dxfId="22837">
      <pivotArea dataOnly="0" labelOnly="1" outline="0" fieldPosition="0">
        <references count="3">
          <reference field="0" count="1" selected="0">
            <x v="249"/>
          </reference>
          <reference field="1" count="1" selected="0">
            <x v="550"/>
          </reference>
          <reference field="2" count="1">
            <x v="1"/>
          </reference>
        </references>
      </pivotArea>
    </format>
    <format dxfId="22835">
      <pivotArea dataOnly="0" labelOnly="1" outline="0" fieldPosition="0">
        <references count="3">
          <reference field="0" count="1" selected="0">
            <x v="375"/>
          </reference>
          <reference field="1" count="1" selected="0">
            <x v="552"/>
          </reference>
          <reference field="2" count="1">
            <x v="0"/>
          </reference>
        </references>
      </pivotArea>
    </format>
    <format dxfId="22833">
      <pivotArea dataOnly="0" labelOnly="1" outline="0" fieldPosition="0">
        <references count="3">
          <reference field="0" count="1" selected="0">
            <x v="202"/>
          </reference>
          <reference field="1" count="1" selected="0">
            <x v="554"/>
          </reference>
          <reference field="2" count="1">
            <x v="2"/>
          </reference>
        </references>
      </pivotArea>
    </format>
    <format dxfId="22831">
      <pivotArea dataOnly="0" labelOnly="1" outline="0" fieldPosition="0">
        <references count="3">
          <reference field="0" count="1" selected="0">
            <x v="546"/>
          </reference>
          <reference field="1" count="1" selected="0">
            <x v="555"/>
          </reference>
          <reference field="2" count="1">
            <x v="0"/>
          </reference>
        </references>
      </pivotArea>
    </format>
    <format dxfId="22829">
      <pivotArea dataOnly="0" labelOnly="1" outline="0" fieldPosition="0">
        <references count="3">
          <reference field="0" count="1" selected="0">
            <x v="284"/>
          </reference>
          <reference field="1" count="1" selected="0">
            <x v="556"/>
          </reference>
          <reference field="2" count="1">
            <x v="2"/>
          </reference>
        </references>
      </pivotArea>
    </format>
    <format dxfId="22827">
      <pivotArea dataOnly="0" labelOnly="1" outline="0" fieldPosition="0">
        <references count="3">
          <reference field="0" count="1" selected="0">
            <x v="76"/>
          </reference>
          <reference field="1" count="1" selected="0">
            <x v="558"/>
          </reference>
          <reference field="2" count="1">
            <x v="0"/>
          </reference>
        </references>
      </pivotArea>
    </format>
    <format dxfId="22825">
      <pivotArea dataOnly="0" labelOnly="1" outline="0" fieldPosition="0">
        <references count="3">
          <reference field="0" count="1" selected="0">
            <x v="389"/>
          </reference>
          <reference field="1" count="1" selected="0">
            <x v="559"/>
          </reference>
          <reference field="2" count="1">
            <x v="1"/>
          </reference>
        </references>
      </pivotArea>
    </format>
    <format dxfId="22823">
      <pivotArea dataOnly="0" labelOnly="1" outline="0" fieldPosition="0">
        <references count="3">
          <reference field="0" count="1" selected="0">
            <x v="611"/>
          </reference>
          <reference field="1" count="1" selected="0">
            <x v="562"/>
          </reference>
          <reference field="2" count="1">
            <x v="2"/>
          </reference>
        </references>
      </pivotArea>
    </format>
    <format dxfId="22821">
      <pivotArea dataOnly="0" labelOnly="1" outline="0" fieldPosition="0">
        <references count="3">
          <reference field="0" count="1" selected="0">
            <x v="610"/>
          </reference>
          <reference field="1" count="1" selected="0">
            <x v="563"/>
          </reference>
          <reference field="2" count="1">
            <x v="0"/>
          </reference>
        </references>
      </pivotArea>
    </format>
    <format dxfId="22819">
      <pivotArea dataOnly="0" labelOnly="1" outline="0" fieldPosition="0">
        <references count="3">
          <reference field="0" count="1" selected="0">
            <x v="399"/>
          </reference>
          <reference field="1" count="1" selected="0">
            <x v="569"/>
          </reference>
          <reference field="2" count="1">
            <x v="2"/>
          </reference>
        </references>
      </pivotArea>
    </format>
    <format dxfId="22817">
      <pivotArea dataOnly="0" labelOnly="1" outline="0" fieldPosition="0">
        <references count="3">
          <reference field="0" count="1" selected="0">
            <x v="104"/>
          </reference>
          <reference field="1" count="1" selected="0">
            <x v="570"/>
          </reference>
          <reference field="2" count="1">
            <x v="0"/>
          </reference>
        </references>
      </pivotArea>
    </format>
    <format dxfId="22815">
      <pivotArea dataOnly="0" labelOnly="1" outline="0" fieldPosition="0">
        <references count="3">
          <reference field="0" count="1" selected="0">
            <x v="154"/>
          </reference>
          <reference field="1" count="1" selected="0">
            <x v="574"/>
          </reference>
          <reference field="2" count="1">
            <x v="2"/>
          </reference>
        </references>
      </pivotArea>
    </format>
    <format dxfId="22813">
      <pivotArea dataOnly="0" labelOnly="1" outline="0" fieldPosition="0">
        <references count="3">
          <reference field="0" count="1" selected="0">
            <x v="116"/>
          </reference>
          <reference field="1" count="1" selected="0">
            <x v="575"/>
          </reference>
          <reference field="2" count="1">
            <x v="3"/>
          </reference>
        </references>
      </pivotArea>
    </format>
    <format dxfId="22811">
      <pivotArea dataOnly="0" labelOnly="1" outline="0" fieldPosition="0">
        <references count="3">
          <reference field="0" count="1" selected="0">
            <x v="292"/>
          </reference>
          <reference field="1" count="1" selected="0">
            <x v="576"/>
          </reference>
          <reference field="2" count="1">
            <x v="0"/>
          </reference>
        </references>
      </pivotArea>
    </format>
    <format dxfId="22809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579"/>
          </reference>
          <reference field="2" count="1">
            <x v="1"/>
          </reference>
        </references>
      </pivotArea>
    </format>
    <format dxfId="22807">
      <pivotArea dataOnly="0" labelOnly="1" outline="0" fieldPosition="0">
        <references count="3">
          <reference field="0" count="1" selected="0">
            <x v="549"/>
          </reference>
          <reference field="1" count="1" selected="0">
            <x v="580"/>
          </reference>
          <reference field="2" count="1">
            <x v="0"/>
          </reference>
        </references>
      </pivotArea>
    </format>
    <format dxfId="22805">
      <pivotArea dataOnly="0" labelOnly="1" outline="0" fieldPosition="0">
        <references count="3">
          <reference field="0" count="1" selected="0">
            <x v="419"/>
          </reference>
          <reference field="1" count="1" selected="0">
            <x v="581"/>
          </reference>
          <reference field="2" count="1">
            <x v="2"/>
          </reference>
        </references>
      </pivotArea>
    </format>
    <format dxfId="22803">
      <pivotArea dataOnly="0" labelOnly="1" outline="0" fieldPosition="0">
        <references count="3">
          <reference field="0" count="1" selected="0">
            <x v="192"/>
          </reference>
          <reference field="1" count="1" selected="0">
            <x v="584"/>
          </reference>
          <reference field="2" count="1">
            <x v="1"/>
          </reference>
        </references>
      </pivotArea>
    </format>
    <format dxfId="22801">
      <pivotArea dataOnly="0" labelOnly="1" outline="0" fieldPosition="0">
        <references count="3">
          <reference field="0" count="1" selected="0">
            <x v="70"/>
          </reference>
          <reference field="1" count="1" selected="0">
            <x v="587"/>
          </reference>
          <reference field="2" count="1">
            <x v="0"/>
          </reference>
        </references>
      </pivotArea>
    </format>
    <format dxfId="22799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590"/>
          </reference>
          <reference field="2" count="1">
            <x v="2"/>
          </reference>
        </references>
      </pivotArea>
    </format>
    <format dxfId="22797">
      <pivotArea dataOnly="0" labelOnly="1" outline="0" fieldPosition="0">
        <references count="3">
          <reference field="0" count="1" selected="0">
            <x v="152"/>
          </reference>
          <reference field="1" count="1" selected="0">
            <x v="592"/>
          </reference>
          <reference field="2" count="1">
            <x v="1"/>
          </reference>
        </references>
      </pivotArea>
    </format>
    <format dxfId="22795">
      <pivotArea dataOnly="0" labelOnly="1" outline="0" fieldPosition="0">
        <references count="3">
          <reference field="0" count="1" selected="0">
            <x v="263"/>
          </reference>
          <reference field="1" count="1" selected="0">
            <x v="593"/>
          </reference>
          <reference field="2" count="1">
            <x v="2"/>
          </reference>
        </references>
      </pivotArea>
    </format>
    <format dxfId="22793">
      <pivotArea dataOnly="0" labelOnly="1" outline="0" fieldPosition="0">
        <references count="3">
          <reference field="0" count="1" selected="0">
            <x v="641"/>
          </reference>
          <reference field="1" count="1" selected="0">
            <x v="595"/>
          </reference>
          <reference field="2" count="1">
            <x v="0"/>
          </reference>
        </references>
      </pivotArea>
    </format>
    <format dxfId="22791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600"/>
          </reference>
          <reference field="2" count="1">
            <x v="2"/>
          </reference>
        </references>
      </pivotArea>
    </format>
    <format dxfId="22789">
      <pivotArea dataOnly="0" labelOnly="1" outline="0" fieldPosition="0">
        <references count="3">
          <reference field="0" count="1" selected="0">
            <x v="570"/>
          </reference>
          <reference field="1" count="1" selected="0">
            <x v="604"/>
          </reference>
          <reference field="2" count="1">
            <x v="0"/>
          </reference>
        </references>
      </pivotArea>
    </format>
    <format dxfId="22787">
      <pivotArea dataOnly="0" labelOnly="1" outline="0" fieldPosition="0">
        <references count="3">
          <reference field="0" count="1" selected="0">
            <x v="438"/>
          </reference>
          <reference field="1" count="1" selected="0">
            <x v="605"/>
          </reference>
          <reference field="2" count="1">
            <x v="2"/>
          </reference>
        </references>
      </pivotArea>
    </format>
    <format dxfId="22785">
      <pivotArea dataOnly="0" labelOnly="1" outline="0" fieldPosition="0">
        <references count="3">
          <reference field="0" count="1" selected="0">
            <x v="351"/>
          </reference>
          <reference field="1" count="1" selected="0">
            <x v="608"/>
          </reference>
          <reference field="2" count="1">
            <x v="1"/>
          </reference>
        </references>
      </pivotArea>
    </format>
    <format dxfId="22783">
      <pivotArea dataOnly="0" labelOnly="1" outline="0" fieldPosition="0">
        <references count="3">
          <reference field="0" count="1" selected="0">
            <x v="236"/>
          </reference>
          <reference field="1" count="1" selected="0">
            <x v="609"/>
          </reference>
          <reference field="2" count="1">
            <x v="2"/>
          </reference>
        </references>
      </pivotArea>
    </format>
    <format dxfId="22781">
      <pivotArea dataOnly="0" labelOnly="1" outline="0" fieldPosition="0">
        <references count="3">
          <reference field="0" count="1" selected="0">
            <x v="604"/>
          </reference>
          <reference field="1" count="1" selected="0">
            <x v="610"/>
          </reference>
          <reference field="2" count="1">
            <x v="0"/>
          </reference>
        </references>
      </pivotArea>
    </format>
    <format dxfId="22779">
      <pivotArea dataOnly="0" labelOnly="1" outline="0" fieldPosition="0">
        <references count="3">
          <reference field="0" count="1" selected="0">
            <x v="338"/>
          </reference>
          <reference field="1" count="1" selected="0">
            <x v="613"/>
          </reference>
          <reference field="2" count="1">
            <x v="2"/>
          </reference>
        </references>
      </pivotArea>
    </format>
    <format dxfId="22777">
      <pivotArea dataOnly="0" labelOnly="1" outline="0" fieldPosition="0">
        <references count="3">
          <reference field="0" count="1" selected="0">
            <x v="621"/>
          </reference>
          <reference field="1" count="1" selected="0">
            <x v="618"/>
          </reference>
          <reference field="2" count="1">
            <x v="0"/>
          </reference>
        </references>
      </pivotArea>
    </format>
    <format dxfId="22775">
      <pivotArea dataOnly="0" labelOnly="1" outline="0" fieldPosition="0">
        <references count="3">
          <reference field="0" count="1" selected="0">
            <x v="150"/>
          </reference>
          <reference field="1" count="1" selected="0">
            <x v="621"/>
          </reference>
          <reference field="2" count="1">
            <x v="2"/>
          </reference>
        </references>
      </pivotArea>
    </format>
    <format dxfId="22773">
      <pivotArea dataOnly="0" labelOnly="1" outline="0" fieldPosition="0">
        <references count="3">
          <reference field="0" count="1" selected="0">
            <x v="702"/>
          </reference>
          <reference field="1" count="1" selected="0">
            <x v="628"/>
          </reference>
          <reference field="2" count="1">
            <x v="0"/>
          </reference>
        </references>
      </pivotArea>
    </format>
    <format dxfId="22771">
      <pivotArea dataOnly="0" labelOnly="1" outline="0" fieldPosition="0">
        <references count="3">
          <reference field="0" count="1" selected="0">
            <x v="223"/>
          </reference>
          <reference field="1" count="1" selected="0">
            <x v="632"/>
          </reference>
          <reference field="2" count="1">
            <x v="2"/>
          </reference>
        </references>
      </pivotArea>
    </format>
    <format dxfId="22769">
      <pivotArea dataOnly="0" labelOnly="1" outline="0" fieldPosition="0">
        <references count="3">
          <reference field="0" count="1" selected="0">
            <x v="42"/>
          </reference>
          <reference field="1" count="1" selected="0">
            <x v="633"/>
          </reference>
          <reference field="2" count="1">
            <x v="1"/>
          </reference>
        </references>
      </pivotArea>
    </format>
    <format dxfId="22767">
      <pivotArea dataOnly="0" labelOnly="1" outline="0" fieldPosition="0">
        <references count="3">
          <reference field="0" count="1" selected="0">
            <x v="650"/>
          </reference>
          <reference field="1" count="1" selected="0">
            <x v="635"/>
          </reference>
          <reference field="2" count="1">
            <x v="0"/>
          </reference>
        </references>
      </pivotArea>
    </format>
    <format dxfId="22765">
      <pivotArea dataOnly="0" labelOnly="1" outline="0" fieldPosition="0">
        <references count="3">
          <reference field="0" count="1" selected="0">
            <x v="33"/>
          </reference>
          <reference field="1" count="1" selected="0">
            <x v="636"/>
          </reference>
          <reference field="2" count="1">
            <x v="2"/>
          </reference>
        </references>
      </pivotArea>
    </format>
    <format dxfId="22763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637"/>
          </reference>
          <reference field="2" count="1">
            <x v="0"/>
          </reference>
        </references>
      </pivotArea>
    </format>
    <format dxfId="22761">
      <pivotArea dataOnly="0" labelOnly="1" outline="0" fieldPosition="0">
        <references count="3">
          <reference field="0" count="1" selected="0">
            <x v="416"/>
          </reference>
          <reference field="1" count="1" selected="0">
            <x v="638"/>
          </reference>
          <reference field="2" count="1">
            <x v="2"/>
          </reference>
        </references>
      </pivotArea>
    </format>
    <format dxfId="22759">
      <pivotArea dataOnly="0" labelOnly="1" outline="0" fieldPosition="0">
        <references count="3">
          <reference field="0" count="1" selected="0">
            <x v="80"/>
          </reference>
          <reference field="1" count="1" selected="0">
            <x v="639"/>
          </reference>
          <reference field="2" count="1">
            <x v="0"/>
          </reference>
        </references>
      </pivotArea>
    </format>
    <format dxfId="22757">
      <pivotArea dataOnly="0" labelOnly="1" outline="0" fieldPosition="0">
        <references count="3">
          <reference field="0" count="1" selected="0">
            <x v="345"/>
          </reference>
          <reference field="1" count="1" selected="0">
            <x v="640"/>
          </reference>
          <reference field="2" count="1">
            <x v="1"/>
          </reference>
        </references>
      </pivotArea>
    </format>
    <format dxfId="22755">
      <pivotArea dataOnly="0" labelOnly="1" outline="0" fieldPosition="0">
        <references count="3">
          <reference field="0" count="1" selected="0">
            <x v="276"/>
          </reference>
          <reference field="1" count="1" selected="0">
            <x v="643"/>
          </reference>
          <reference field="2" count="1">
            <x v="0"/>
          </reference>
        </references>
      </pivotArea>
    </format>
    <format dxfId="22753">
      <pivotArea dataOnly="0" labelOnly="1" outline="0" fieldPosition="0">
        <references count="3">
          <reference field="0" count="1" selected="0">
            <x v="536"/>
          </reference>
          <reference field="1" count="1" selected="0">
            <x v="645"/>
          </reference>
          <reference field="2" count="1">
            <x v="3"/>
          </reference>
        </references>
      </pivotArea>
    </format>
    <format dxfId="22751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646"/>
          </reference>
          <reference field="2" count="1">
            <x v="2"/>
          </reference>
        </references>
      </pivotArea>
    </format>
    <format dxfId="22749">
      <pivotArea dataOnly="0" labelOnly="1" outline="0" fieldPosition="0">
        <references count="3">
          <reference field="0" count="1" selected="0">
            <x v="579"/>
          </reference>
          <reference field="1" count="1" selected="0">
            <x v="647"/>
          </reference>
          <reference field="2" count="1">
            <x v="0"/>
          </reference>
        </references>
      </pivotArea>
    </format>
    <format dxfId="22747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651"/>
          </reference>
          <reference field="2" count="1">
            <x v="1"/>
          </reference>
        </references>
      </pivotArea>
    </format>
    <format dxfId="22745">
      <pivotArea dataOnly="0" labelOnly="1" outline="0" fieldPosition="0">
        <references count="3">
          <reference field="0" count="1" selected="0">
            <x v="450"/>
          </reference>
          <reference field="1" count="1" selected="0">
            <x v="652"/>
          </reference>
          <reference field="2" count="1">
            <x v="2"/>
          </reference>
        </references>
      </pivotArea>
    </format>
    <format dxfId="22743">
      <pivotArea dataOnly="0" labelOnly="1" outline="0" fieldPosition="0">
        <references count="3">
          <reference field="0" count="1" selected="0">
            <x v="52"/>
          </reference>
          <reference field="1" count="1" selected="0">
            <x v="654"/>
          </reference>
          <reference field="2" count="1">
            <x v="1"/>
          </reference>
        </references>
      </pivotArea>
    </format>
    <format dxfId="22741">
      <pivotArea dataOnly="0" labelOnly="1" outline="0" fieldPosition="0">
        <references count="3">
          <reference field="0" count="1" selected="0">
            <x v="659"/>
          </reference>
          <reference field="1" count="1" selected="0">
            <x v="655"/>
          </reference>
          <reference field="2" count="1">
            <x v="0"/>
          </reference>
        </references>
      </pivotArea>
    </format>
    <format dxfId="22739">
      <pivotArea dataOnly="0" labelOnly="1" outline="0" fieldPosition="0">
        <references count="3">
          <reference field="0" count="1" selected="0">
            <x v="601"/>
          </reference>
          <reference field="1" count="1" selected="0">
            <x v="656"/>
          </reference>
          <reference field="2" count="1">
            <x v="1"/>
          </reference>
        </references>
      </pivotArea>
    </format>
    <format dxfId="22737">
      <pivotArea dataOnly="0" labelOnly="1" outline="0" fieldPosition="0">
        <references count="3">
          <reference field="0" count="1" selected="0">
            <x v="278"/>
          </reference>
          <reference field="1" count="1" selected="0">
            <x v="657"/>
          </reference>
          <reference field="2" count="1">
            <x v="0"/>
          </reference>
        </references>
      </pivotArea>
    </format>
    <format dxfId="22735">
      <pivotArea dataOnly="0" labelOnly="1" outline="0" fieldPosition="0">
        <references count="3">
          <reference field="0" count="1" selected="0">
            <x v="452"/>
          </reference>
          <reference field="1" count="1" selected="0">
            <x v="658"/>
          </reference>
          <reference field="2" count="1">
            <x v="2"/>
          </reference>
        </references>
      </pivotArea>
    </format>
    <format dxfId="22733">
      <pivotArea dataOnly="0" labelOnly="1" outline="0" fieldPosition="0">
        <references count="3">
          <reference field="0" count="1" selected="0">
            <x v="43"/>
          </reference>
          <reference field="1" count="1" selected="0">
            <x v="659"/>
          </reference>
          <reference field="2" count="1">
            <x v="1"/>
          </reference>
        </references>
      </pivotArea>
    </format>
    <format dxfId="22731">
      <pivotArea dataOnly="0" labelOnly="1" outline="0" fieldPosition="0">
        <references count="3">
          <reference field="0" count="1" selected="0">
            <x v="572"/>
          </reference>
          <reference field="1" count="1" selected="0">
            <x v="660"/>
          </reference>
          <reference field="2" count="1">
            <x v="0"/>
          </reference>
        </references>
      </pivotArea>
    </format>
    <format dxfId="22729">
      <pivotArea dataOnly="0" labelOnly="1" outline="0" fieldPosition="0">
        <references count="3">
          <reference field="0" count="1" selected="0">
            <x v="189"/>
          </reference>
          <reference field="1" count="1" selected="0">
            <x v="663"/>
          </reference>
          <reference field="2" count="1">
            <x v="1"/>
          </reference>
        </references>
      </pivotArea>
    </format>
    <format dxfId="22727">
      <pivotArea dataOnly="0" labelOnly="1" outline="0" fieldPosition="0">
        <references count="3">
          <reference field="0" count="1" selected="0">
            <x v="411"/>
          </reference>
          <reference field="1" count="1" selected="0">
            <x v="664"/>
          </reference>
          <reference field="2" count="1">
            <x v="2"/>
          </reference>
        </references>
      </pivotArea>
    </format>
    <format dxfId="22725">
      <pivotArea dataOnly="0" labelOnly="1" outline="0" fieldPosition="0">
        <references count="3">
          <reference field="0" count="1" selected="0">
            <x v="57"/>
          </reference>
          <reference field="1" count="1" selected="0">
            <x v="666"/>
          </reference>
          <reference field="2" count="1">
            <x v="0"/>
          </reference>
        </references>
      </pivotArea>
    </format>
    <format dxfId="22723">
      <pivotArea dataOnly="0" labelOnly="1" outline="0" fieldPosition="0">
        <references count="3">
          <reference field="0" count="1" selected="0">
            <x v="39"/>
          </reference>
          <reference field="1" count="1" selected="0">
            <x v="667"/>
          </reference>
          <reference field="2" count="1">
            <x v="2"/>
          </reference>
        </references>
      </pivotArea>
    </format>
    <format dxfId="22721">
      <pivotArea dataOnly="0" labelOnly="1" outline="0" fieldPosition="0">
        <references count="3">
          <reference field="0" count="1" selected="0">
            <x v="576"/>
          </reference>
          <reference field="1" count="1" selected="0">
            <x v="670"/>
          </reference>
          <reference field="2" count="1">
            <x v="0"/>
          </reference>
        </references>
      </pivotArea>
    </format>
    <format dxfId="22719">
      <pivotArea dataOnly="0" labelOnly="1" outline="0" fieldPosition="0">
        <references count="3">
          <reference field="0" count="1" selected="0">
            <x v="31"/>
          </reference>
          <reference field="1" count="1" selected="0">
            <x v="675"/>
          </reference>
          <reference field="2" count="1">
            <x v="2"/>
          </reference>
        </references>
      </pivotArea>
    </format>
    <format dxfId="22717">
      <pivotArea dataOnly="0" labelOnly="1" outline="0" fieldPosition="0">
        <references count="3">
          <reference field="0" count="1" selected="0">
            <x v="82"/>
          </reference>
          <reference field="1" count="1" selected="0">
            <x v="676"/>
          </reference>
          <reference field="2" count="1">
            <x v="0"/>
          </reference>
        </references>
      </pivotArea>
    </format>
    <format dxfId="22715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678"/>
          </reference>
          <reference field="2" count="1">
            <x v="1"/>
          </reference>
        </references>
      </pivotArea>
    </format>
    <format dxfId="22713">
      <pivotArea dataOnly="0" labelOnly="1" outline="0" fieldPosition="0">
        <references count="3">
          <reference field="0" count="1" selected="0">
            <x v="124"/>
          </reference>
          <reference field="1" count="1" selected="0">
            <x v="680"/>
          </reference>
          <reference field="2" count="1">
            <x v="3"/>
          </reference>
        </references>
      </pivotArea>
    </format>
    <format dxfId="22711">
      <pivotArea dataOnly="0" labelOnly="1" outline="0" fieldPosition="0">
        <references count="3">
          <reference field="0" count="1" selected="0">
            <x v="673"/>
          </reference>
          <reference field="1" count="1" selected="0">
            <x v="683"/>
          </reference>
          <reference field="2" count="1">
            <x v="0"/>
          </reference>
        </references>
      </pivotArea>
    </format>
    <format dxfId="22709">
      <pivotArea dataOnly="0" labelOnly="1" outline="0" fieldPosition="0">
        <references count="3">
          <reference field="0" count="1" selected="0">
            <x v="46"/>
          </reference>
          <reference field="1" count="1" selected="0">
            <x v="685"/>
          </reference>
          <reference field="2" count="1">
            <x v="2"/>
          </reference>
        </references>
      </pivotArea>
    </format>
    <format dxfId="22707">
      <pivotArea dataOnly="0" labelOnly="1" outline="0" fieldPosition="0">
        <references count="3">
          <reference field="0" count="1" selected="0">
            <x v="456"/>
          </reference>
          <reference field="1" count="1" selected="0">
            <x v="690"/>
          </reference>
          <reference field="2" count="1">
            <x v="1"/>
          </reference>
        </references>
      </pivotArea>
    </format>
    <format dxfId="22705">
      <pivotArea dataOnly="0" labelOnly="1" outline="0" fieldPosition="0">
        <references count="3">
          <reference field="0" count="1" selected="0">
            <x v="476"/>
          </reference>
          <reference field="1" count="1" selected="0">
            <x v="692"/>
          </reference>
          <reference field="2" count="1">
            <x v="0"/>
          </reference>
        </references>
      </pivotArea>
    </format>
    <format dxfId="22703">
      <pivotArea dataOnly="0" labelOnly="1" outline="0" fieldPosition="0">
        <references count="3">
          <reference field="0" count="1" selected="0">
            <x v="62"/>
          </reference>
          <reference field="1" count="1" selected="0">
            <x v="693"/>
          </reference>
          <reference field="2" count="1">
            <x v="2"/>
          </reference>
        </references>
      </pivotArea>
    </format>
    <format dxfId="22701">
      <pivotArea dataOnly="0" labelOnly="1" outline="0" fieldPosition="0">
        <references count="3">
          <reference field="0" count="1" selected="0">
            <x v="235"/>
          </reference>
          <reference field="1" count="1" selected="0">
            <x v="694"/>
          </reference>
          <reference field="2" count="1">
            <x v="0"/>
          </reference>
        </references>
      </pivotArea>
    </format>
    <format dxfId="22699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695"/>
          </reference>
          <reference field="2" count="1">
            <x v="2"/>
          </reference>
        </references>
      </pivotArea>
    </format>
    <format dxfId="22697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697"/>
          </reference>
          <reference field="2" count="1">
            <x v="3"/>
          </reference>
        </references>
      </pivotArea>
    </format>
    <format dxfId="22695">
      <pivotArea dataOnly="0" labelOnly="1" outline="0" fieldPosition="0">
        <references count="3">
          <reference field="0" count="1" selected="0">
            <x v="319"/>
          </reference>
          <reference field="1" count="1" selected="0">
            <x v="698"/>
          </reference>
          <reference field="2" count="1">
            <x v="1"/>
          </reference>
        </references>
      </pivotArea>
    </format>
    <format dxfId="22693">
      <pivotArea dataOnly="0" labelOnly="1" outline="0" fieldPosition="0">
        <references count="3">
          <reference field="0" count="1" selected="0">
            <x v="560"/>
          </reference>
          <reference field="1" count="1" selected="0">
            <x v="700"/>
          </reference>
          <reference field="2" count="1">
            <x v="0"/>
          </reference>
        </references>
      </pivotArea>
    </format>
    <format dxfId="22691">
      <pivotArea dataOnly="0" labelOnly="1" outline="0" fieldPosition="0">
        <references count="3">
          <reference field="0" count="1" selected="0">
            <x v="359"/>
          </reference>
          <reference field="1" count="1" selected="0">
            <x v="705"/>
          </reference>
          <reference field="2" count="1">
            <x v="1"/>
          </reference>
        </references>
      </pivotArea>
    </format>
    <format dxfId="22689">
      <pivotArea dataOnly="0" labelOnly="1" outline="0" fieldPosition="0">
        <references count="3">
          <reference field="0" count="1" selected="0">
            <x v="47"/>
          </reference>
          <reference field="1" count="1" selected="0">
            <x v="706"/>
          </reference>
          <reference field="2" count="1">
            <x v="2"/>
          </reference>
        </references>
      </pivotArea>
    </format>
    <format dxfId="22687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709"/>
          </reference>
          <reference field="2" count="1">
            <x v="3"/>
          </reference>
        </references>
      </pivotArea>
    </format>
    <format dxfId="22685">
      <pivotArea dataOnly="0" labelOnly="1" outline="0" fieldPosition="0">
        <references count="3">
          <reference field="0" count="1" selected="0">
            <x v="395"/>
          </reference>
          <reference field="1" count="1" selected="0">
            <x v="713"/>
          </reference>
          <reference field="2" count="1">
            <x v="2"/>
          </reference>
        </references>
      </pivotArea>
    </format>
    <format dxfId="22683">
      <pivotArea dataOnly="0" labelOnly="1" outline="0" fieldPosition="0">
        <references count="3">
          <reference field="0" count="1" selected="0">
            <x v="78"/>
          </reference>
          <reference field="1" count="1" selected="0">
            <x v="715"/>
          </reference>
          <reference field="2" count="1">
            <x v="0"/>
          </reference>
        </references>
      </pivotArea>
    </format>
    <format dxfId="22681">
      <pivotArea dataOnly="0" labelOnly="1" outline="0" fieldPosition="0">
        <references count="3">
          <reference field="0" count="1" selected="0">
            <x v="212"/>
          </reference>
          <reference field="1" count="1" selected="0">
            <x v="718"/>
          </reference>
          <reference field="2" count="1">
            <x v="1"/>
          </reference>
        </references>
      </pivotArea>
    </format>
    <format dxfId="22679">
      <pivotArea dataOnly="0" labelOnly="1" outline="0" fieldPosition="0">
        <references count="3">
          <reference field="0" count="1" selected="0">
            <x v="398"/>
          </reference>
          <reference field="1" count="1" selected="0">
            <x v="720"/>
          </reference>
          <reference field="2" count="1">
            <x v="2"/>
          </reference>
        </references>
      </pivotArea>
    </format>
    <format dxfId="22677">
      <pivotArea dataOnly="0" labelOnly="1" outline="0" fieldPosition="0">
        <references count="3">
          <reference field="0" count="1" selected="0">
            <x v="691"/>
          </reference>
          <reference field="1" count="1" selected="0">
            <x v="721"/>
          </reference>
          <reference field="2" count="1">
            <x v="3"/>
          </reference>
        </references>
      </pivotArea>
    </format>
    <format dxfId="22675">
      <pivotArea dataOnly="0" labelOnly="1" outline="0" fieldPosition="0">
        <references count="3">
          <reference field="0" count="1" selected="0">
            <x v="428"/>
          </reference>
          <reference field="1" count="1" selected="0">
            <x v="722"/>
          </reference>
          <reference field="2" count="1">
            <x v="1"/>
          </reference>
        </references>
      </pivotArea>
    </format>
    <format dxfId="22673">
      <pivotArea dataOnly="0" labelOnly="1" outline="0" fieldPosition="0">
        <references count="3">
          <reference field="0" count="1" selected="0">
            <x v="689"/>
          </reference>
          <reference field="1" count="1" selected="0">
            <x v="723"/>
          </reference>
          <reference field="2" count="1">
            <x v="0"/>
          </reference>
        </references>
      </pivotArea>
    </format>
    <format dxfId="22671">
      <pivotArea dataOnly="0" labelOnly="1" outline="0" fieldPosition="0">
        <references count="3">
          <reference field="0" count="1" selected="0">
            <x v="307"/>
          </reference>
          <reference field="1" count="1" selected="0">
            <x v="730"/>
          </reference>
          <reference field="2" count="1">
            <x v="2"/>
          </reference>
        </references>
      </pivotArea>
    </format>
    <format dxfId="22669">
      <pivotArea dataOnly="0" labelOnly="1" outline="0" fieldPosition="0">
        <references count="3">
          <reference field="0" count="1" selected="0">
            <x v="635"/>
          </reference>
          <reference field="1" count="1" selected="0">
            <x v="736"/>
          </reference>
          <reference field="2" count="1">
            <x v="0"/>
          </reference>
        </references>
      </pivotArea>
    </format>
    <format dxfId="22667">
      <pivotArea dataOnly="0" labelOnly="1" outline="0" fieldPosition="0">
        <references count="3">
          <reference field="0" count="1" selected="0">
            <x v="320"/>
          </reference>
          <reference field="1" count="1" selected="0">
            <x v="737"/>
          </reference>
          <reference field="2" count="1">
            <x v="2"/>
          </reference>
        </references>
      </pivotArea>
    </format>
    <format dxfId="22665">
      <pivotArea dataOnly="0" labelOnly="1" outline="0" fieldPosition="0">
        <references count="3">
          <reference field="0" count="1" selected="0">
            <x v="73"/>
          </reference>
          <reference field="1" count="1" selected="0">
            <x v="738"/>
          </reference>
          <reference field="2" count="1">
            <x v="0"/>
          </reference>
        </references>
      </pivotArea>
    </format>
    <format dxfId="22663">
      <pivotArea dataOnly="0" labelOnly="1" outline="0" fieldPosition="0">
        <references count="3">
          <reference field="0" count="1" selected="0">
            <x v="321"/>
          </reference>
          <reference field="1" count="1" selected="0">
            <x v="740"/>
          </reference>
          <reference field="2" count="1">
            <x v="2"/>
          </reference>
        </references>
      </pivotArea>
    </format>
    <format dxfId="22661">
      <pivotArea dataOnly="0" labelOnly="1" outline="0" fieldPosition="0">
        <references count="3">
          <reference field="0" count="1" selected="0">
            <x v="379"/>
          </reference>
          <reference field="1" count="1" selected="0">
            <x v="743"/>
          </reference>
          <reference field="2" count="1">
            <x v="1"/>
          </reference>
        </references>
      </pivotArea>
    </format>
    <format dxfId="22659">
      <pivotArea dataOnly="0" labelOnly="1" outline="0" fieldPosition="0">
        <references count="3">
          <reference field="0" count="1" selected="0">
            <x v="230"/>
          </reference>
          <reference field="1" count="1" selected="0">
            <x v="744"/>
          </reference>
          <reference field="2" count="1">
            <x v="2"/>
          </reference>
        </references>
      </pivotArea>
    </format>
    <format dxfId="22657">
      <pivotArea dataOnly="0" labelOnly="1" outline="0" fieldPosition="0">
        <references count="3">
          <reference field="0" count="1" selected="0">
            <x v="518"/>
          </reference>
          <reference field="1" count="1" selected="0">
            <x v="745"/>
          </reference>
          <reference field="2" count="1">
            <x v="0"/>
          </reference>
        </references>
      </pivotArea>
    </format>
    <format dxfId="22655">
      <pivotArea dataOnly="0" labelOnly="1" outline="0" fieldPosition="0">
        <references count="3">
          <reference field="0" count="1" selected="0">
            <x v="346"/>
          </reference>
          <reference field="1" count="1" selected="0">
            <x v="747"/>
          </reference>
          <reference field="2" count="1">
            <x v="2"/>
          </reference>
        </references>
      </pivotArea>
    </format>
    <format dxfId="22653">
      <pivotArea dataOnly="0" labelOnly="1" outline="0" fieldPosition="0">
        <references count="3">
          <reference field="0" count="1" selected="0">
            <x v="658"/>
          </reference>
          <reference field="1" count="1" selected="0">
            <x v="751"/>
          </reference>
          <reference field="2" count="1">
            <x v="0"/>
          </reference>
        </references>
      </pivotArea>
    </format>
    <format dxfId="22651">
      <pivotArea dataOnly="0" labelOnly="1" outline="0" fieldPosition="0">
        <references count="3">
          <reference field="0" count="1" selected="0">
            <x v="164"/>
          </reference>
          <reference field="1" count="1" selected="0">
            <x v="753"/>
          </reference>
          <reference field="2" count="1">
            <x v="2"/>
          </reference>
        </references>
      </pivotArea>
    </format>
    <format dxfId="22649">
      <pivotArea dataOnly="0" labelOnly="1" outline="0" fieldPosition="0">
        <references count="3">
          <reference field="0" count="1" selected="0">
            <x v="135"/>
          </reference>
          <reference field="1" count="1" selected="0">
            <x v="755"/>
          </reference>
          <reference field="2" count="1">
            <x v="1"/>
          </reference>
        </references>
      </pivotArea>
    </format>
    <format dxfId="22647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756"/>
          </reference>
          <reference field="2" count="1">
            <x v="0"/>
          </reference>
        </references>
      </pivotArea>
    </format>
    <format dxfId="22645">
      <pivotArea dataOnly="0" labelOnly="1" outline="0" fieldPosition="0">
        <references count="3">
          <reference field="0" count="1" selected="0">
            <x v="143"/>
          </reference>
          <reference field="1" count="1" selected="0">
            <x v="757"/>
          </reference>
          <reference field="2" count="1">
            <x v="2"/>
          </reference>
        </references>
      </pivotArea>
    </format>
    <format dxfId="22643">
      <pivotArea dataOnly="0" labelOnly="1" outline="0" fieldPosition="0">
        <references count="3">
          <reference field="0" count="1" selected="0">
            <x v="513"/>
          </reference>
          <reference field="1" count="1" selected="0">
            <x v="763"/>
          </reference>
          <reference field="2" count="1">
            <x v="0"/>
          </reference>
        </references>
      </pivotArea>
    </format>
    <format dxfId="22641">
      <pivotArea dataOnly="0" labelOnly="1" outline="0" fieldPosition="0">
        <references count="3">
          <reference field="0" count="1" selected="0">
            <x v="435"/>
          </reference>
          <reference field="1" count="1" selected="0">
            <x v="769"/>
          </reference>
          <reference field="2" count="1">
            <x v="2"/>
          </reference>
        </references>
      </pivotArea>
    </format>
    <format dxfId="22639">
      <pivotArea dataOnly="0" labelOnly="1" outline="0" fieldPosition="0">
        <references count="3">
          <reference field="0" count="1" selected="0">
            <x v="356"/>
          </reference>
          <reference field="1" count="1" selected="0">
            <x v="774"/>
          </reference>
          <reference field="2" count="1">
            <x v="1"/>
          </reference>
        </references>
      </pivotArea>
    </format>
    <format dxfId="22637">
      <pivotArea dataOnly="0" labelOnly="1" outline="0" fieldPosition="0">
        <references count="3">
          <reference field="0" count="1" selected="0">
            <x v="415"/>
          </reference>
          <reference field="1" count="1" selected="0">
            <x v="776"/>
          </reference>
          <reference field="2" count="1">
            <x v="2"/>
          </reference>
        </references>
      </pivotArea>
    </format>
    <format dxfId="22635">
      <pivotArea dataOnly="0" labelOnly="1" outline="0" fieldPosition="0">
        <references count="3">
          <reference field="0" count="1" selected="0">
            <x v="585"/>
          </reference>
          <reference field="1" count="1" selected="0">
            <x v="779"/>
          </reference>
          <reference field="2" count="1">
            <x v="0"/>
          </reference>
        </references>
      </pivotArea>
    </format>
    <format dxfId="22633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780"/>
          </reference>
          <reference field="2" count="1">
            <x v="2"/>
          </reference>
        </references>
      </pivotArea>
    </format>
    <format dxfId="22631">
      <pivotArea dataOnly="0" labelOnly="1" outline="0" fieldPosition="0">
        <references count="3">
          <reference field="0" count="1" selected="0">
            <x v="121"/>
          </reference>
          <reference field="1" count="1" selected="0">
            <x v="782"/>
          </reference>
          <reference field="2" count="1">
            <x v="3"/>
          </reference>
        </references>
      </pivotArea>
    </format>
    <format dxfId="22629">
      <pivotArea dataOnly="0" labelOnly="1" outline="0" fieldPosition="0">
        <references count="3">
          <reference field="0" count="1" selected="0">
            <x v="89"/>
          </reference>
          <reference field="1" count="1" selected="0">
            <x v="783"/>
          </reference>
          <reference field="2" count="1">
            <x v="0"/>
          </reference>
        </references>
      </pivotArea>
    </format>
    <format dxfId="22627">
      <pivotArea dataOnly="0" labelOnly="1" outline="0" fieldPosition="0">
        <references count="3">
          <reference field="0" count="1" selected="0">
            <x v="90"/>
          </reference>
          <reference field="1" count="1" selected="0">
            <x v="784"/>
          </reference>
          <reference field="2" count="1">
            <x v="3"/>
          </reference>
        </references>
      </pivotArea>
    </format>
    <format dxfId="22625">
      <pivotArea dataOnly="0" labelOnly="1" outline="0" fieldPosition="0">
        <references count="3">
          <reference field="0" count="1" selected="0">
            <x v="354"/>
          </reference>
          <reference field="1" count="1" selected="0">
            <x v="787"/>
          </reference>
          <reference field="2" count="1">
            <x v="2"/>
          </reference>
        </references>
      </pivotArea>
    </format>
    <format dxfId="22623">
      <pivotArea dataOnly="0" labelOnly="1" outline="0" fieldPosition="0">
        <references count="3">
          <reference field="0" count="1" selected="0">
            <x v="282"/>
          </reference>
          <reference field="1" count="1" selected="0">
            <x v="790"/>
          </reference>
          <reference field="2" count="1">
            <x v="0"/>
          </reference>
        </references>
      </pivotArea>
    </format>
    <format dxfId="22621">
      <pivotArea dataOnly="0" labelOnly="1" outline="0" fieldPosition="0">
        <references count="3">
          <reference field="0" count="1" selected="0">
            <x v="504"/>
          </reference>
          <reference field="1" count="1" selected="0">
            <x v="793"/>
          </reference>
          <reference field="2" count="1">
            <x v="2"/>
          </reference>
        </references>
      </pivotArea>
    </format>
    <format dxfId="22619">
      <pivotArea dataOnly="0" labelOnly="1" outline="0" fieldPosition="0">
        <references count="3">
          <reference field="0" count="1" selected="0">
            <x v="571"/>
          </reference>
          <reference field="1" count="1" selected="0">
            <x v="794"/>
          </reference>
          <reference field="2" count="1">
            <x v="0"/>
          </reference>
        </references>
      </pivotArea>
    </format>
    <format dxfId="22617">
      <pivotArea dataOnly="0" labelOnly="1" outline="0" fieldPosition="0">
        <references count="3">
          <reference field="0" count="1" selected="0">
            <x v="357"/>
          </reference>
          <reference field="1" count="1" selected="0">
            <x v="796"/>
          </reference>
          <reference field="2" count="1">
            <x v="2"/>
          </reference>
        </references>
      </pivotArea>
    </format>
    <format dxfId="22615">
      <pivotArea dataOnly="0" labelOnly="1" outline="0" fieldPosition="0">
        <references count="3">
          <reference field="0" count="1" selected="0">
            <x v="102"/>
          </reference>
          <reference field="1" count="1" selected="0">
            <x v="798"/>
          </reference>
          <reference field="2" count="1">
            <x v="0"/>
          </reference>
        </references>
      </pivotArea>
    </format>
    <format dxfId="22613">
      <pivotArea dataOnly="0" labelOnly="1" outline="0" fieldPosition="0">
        <references count="3">
          <reference field="0" count="1" selected="0">
            <x v="334"/>
          </reference>
          <reference field="1" count="1" selected="0">
            <x v="800"/>
          </reference>
          <reference field="2" count="1">
            <x v="2"/>
          </reference>
        </references>
      </pivotArea>
    </format>
    <format dxfId="22611">
      <pivotArea dataOnly="0" labelOnly="1" outline="0" fieldPosition="0">
        <references count="3">
          <reference field="0" count="1" selected="0">
            <x v="593"/>
          </reference>
          <reference field="1" count="1" selected="0">
            <x v="801"/>
          </reference>
          <reference field="2" count="1">
            <x v="1"/>
          </reference>
        </references>
      </pivotArea>
    </format>
    <format dxfId="22609">
      <pivotArea dataOnly="0" labelOnly="1" outline="0" fieldPosition="0">
        <references count="3">
          <reference field="0" count="1" selected="0">
            <x v="676"/>
          </reference>
          <reference field="1" count="1" selected="0">
            <x v="802"/>
          </reference>
          <reference field="2" count="1">
            <x v="0"/>
          </reference>
        </references>
      </pivotArea>
    </format>
    <format dxfId="22607">
      <pivotArea dataOnly="0" labelOnly="1" outline="0" fieldPosition="0">
        <references count="3">
          <reference field="0" count="1" selected="0">
            <x v="462"/>
          </reference>
          <reference field="1" count="1" selected="0">
            <x v="803"/>
          </reference>
          <reference field="2" count="1">
            <x v="2"/>
          </reference>
        </references>
      </pivotArea>
    </format>
    <format dxfId="22605">
      <pivotArea dataOnly="0" labelOnly="1" outline="0" fieldPosition="0">
        <references count="3">
          <reference field="0" count="1" selected="0">
            <x v="328"/>
          </reference>
          <reference field="1" count="1" selected="0">
            <x v="804"/>
          </reference>
          <reference field="2" count="1">
            <x v="1"/>
          </reference>
        </references>
      </pivotArea>
    </format>
    <format dxfId="22603">
      <pivotArea dataOnly="0" labelOnly="1" outline="0" fieldPosition="0">
        <references count="3">
          <reference field="0" count="1" selected="0">
            <x v="226"/>
          </reference>
          <reference field="1" count="1" selected="0">
            <x v="805"/>
          </reference>
          <reference field="2" count="1">
            <x v="2"/>
          </reference>
        </references>
      </pivotArea>
    </format>
    <format dxfId="22601">
      <pivotArea dataOnly="0" labelOnly="1" outline="0" fieldPosition="0">
        <references count="3">
          <reference field="0" count="1" selected="0">
            <x v="125"/>
          </reference>
          <reference field="1" count="1" selected="0">
            <x v="809"/>
          </reference>
          <reference field="2" count="1">
            <x v="1"/>
          </reference>
        </references>
      </pivotArea>
    </format>
    <format dxfId="22599">
      <pivotArea dataOnly="0" labelOnly="1" outline="0" fieldPosition="0">
        <references count="3">
          <reference field="0" count="1" selected="0">
            <x v="516"/>
          </reference>
          <reference field="1" count="1" selected="0">
            <x v="814"/>
          </reference>
          <reference field="2" count="1">
            <x v="2"/>
          </reference>
        </references>
      </pivotArea>
    </format>
    <format dxfId="22597">
      <pivotArea dataOnly="0" labelOnly="1" outline="0" fieldPosition="0">
        <references count="3">
          <reference field="0" count="1" selected="0">
            <x v="574"/>
          </reference>
          <reference field="1" count="1" selected="0">
            <x v="828"/>
          </reference>
          <reference field="2" count="1">
            <x v="1"/>
          </reference>
        </references>
      </pivotArea>
    </format>
    <format dxfId="22595">
      <pivotArea dataOnly="0" labelOnly="1" outline="0" fieldPosition="0">
        <references count="3">
          <reference field="0" count="1" selected="0">
            <x v="381"/>
          </reference>
          <reference field="1" count="1" selected="0">
            <x v="829"/>
          </reference>
          <reference field="2" count="1">
            <x v="2"/>
          </reference>
        </references>
      </pivotArea>
    </format>
    <format dxfId="22593">
      <pivotArea dataOnly="0" labelOnly="1" outline="0" fieldPosition="0">
        <references count="3">
          <reference field="0" count="1" selected="0">
            <x v="508"/>
          </reference>
          <reference field="1" count="1" selected="0">
            <x v="834"/>
          </reference>
          <reference field="2" count="1">
            <x v="0"/>
          </reference>
        </references>
      </pivotArea>
    </format>
    <format dxfId="22591">
      <pivotArea dataOnly="0" labelOnly="1" outline="0" fieldPosition="0">
        <references count="3">
          <reference field="0" count="1" selected="0">
            <x v="446"/>
          </reference>
          <reference field="1" count="1" selected="0">
            <x v="835"/>
          </reference>
          <reference field="2" count="1">
            <x v="2"/>
          </reference>
        </references>
      </pivotArea>
    </format>
    <format dxfId="22589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839"/>
          </reference>
          <reference field="2" count="1">
            <x v="1"/>
          </reference>
        </references>
      </pivotArea>
    </format>
    <format dxfId="22587">
      <pivotArea dataOnly="0" labelOnly="1" outline="0" fieldPosition="0">
        <references count="3">
          <reference field="0" count="1" selected="0">
            <x v="426"/>
          </reference>
          <reference field="1" count="1" selected="0">
            <x v="840"/>
          </reference>
          <reference field="2" count="1">
            <x v="2"/>
          </reference>
        </references>
      </pivotArea>
    </format>
    <format dxfId="22585">
      <pivotArea dataOnly="0" labelOnly="1" outline="0" fieldPosition="0">
        <references count="3">
          <reference field="0" count="1" selected="0">
            <x v="656"/>
          </reference>
          <reference field="1" count="1" selected="0">
            <x v="841"/>
          </reference>
          <reference field="2" count="1">
            <x v="0"/>
          </reference>
        </references>
      </pivotArea>
    </format>
    <format dxfId="22583">
      <pivotArea dataOnly="0" labelOnly="1" outline="0" fieldPosition="0">
        <references count="3">
          <reference field="0" count="1" selected="0">
            <x v="50"/>
          </reference>
          <reference field="1" count="1" selected="0">
            <x v="842"/>
          </reference>
          <reference field="2" count="1">
            <x v="2"/>
          </reference>
        </references>
      </pivotArea>
    </format>
    <format dxfId="22581">
      <pivotArea dataOnly="0" labelOnly="1" outline="0" fieldPosition="0">
        <references count="3">
          <reference field="0" count="1" selected="0">
            <x v="194"/>
          </reference>
          <reference field="1" count="1" selected="0">
            <x v="843"/>
          </reference>
          <reference field="2" count="1">
            <x v="0"/>
          </reference>
        </references>
      </pivotArea>
    </format>
    <format dxfId="22579">
      <pivotArea dataOnly="0" labelOnly="1" outline="0" fieldPosition="0">
        <references count="3">
          <reference field="0" count="1" selected="0">
            <x v="439"/>
          </reference>
          <reference field="1" count="1" selected="0">
            <x v="844"/>
          </reference>
          <reference field="2" count="1">
            <x v="2"/>
          </reference>
        </references>
      </pivotArea>
    </format>
    <format dxfId="22577">
      <pivotArea dataOnly="0" labelOnly="1" outline="0" fieldPosition="0">
        <references count="3">
          <reference field="0" count="1" selected="0">
            <x v="261"/>
          </reference>
          <reference field="1" count="1" selected="0">
            <x v="846"/>
          </reference>
          <reference field="2" count="1">
            <x v="1"/>
          </reference>
        </references>
      </pivotArea>
    </format>
    <format dxfId="22575">
      <pivotArea dataOnly="0" labelOnly="1" outline="0" fieldPosition="0">
        <references count="3">
          <reference field="0" count="1" selected="0">
            <x v="199"/>
          </reference>
          <reference field="1" count="1" selected="0">
            <x v="847"/>
          </reference>
          <reference field="2" count="1">
            <x v="2"/>
          </reference>
        </references>
      </pivotArea>
    </format>
    <format dxfId="22573">
      <pivotArea dataOnly="0" labelOnly="1" outline="0" fieldPosition="0">
        <references count="3">
          <reference field="0" count="1" selected="0">
            <x v="310"/>
          </reference>
          <reference field="1" count="1" selected="0">
            <x v="848"/>
          </reference>
          <reference field="2" count="1">
            <x v="0"/>
          </reference>
        </references>
      </pivotArea>
    </format>
    <format dxfId="22571">
      <pivotArea dataOnly="0" labelOnly="1" outline="0" fieldPosition="0">
        <references count="3">
          <reference field="0" count="1" selected="0">
            <x v="391"/>
          </reference>
          <reference field="1" count="1" selected="0">
            <x v="850"/>
          </reference>
          <reference field="2" count="1">
            <x v="2"/>
          </reference>
        </references>
      </pivotArea>
    </format>
    <format dxfId="22569">
      <pivotArea dataOnly="0" labelOnly="1" outline="0" fieldPosition="0">
        <references count="3">
          <reference field="0" count="1" selected="0">
            <x v="418"/>
          </reference>
          <reference field="1" count="1" selected="0">
            <x v="851"/>
          </reference>
          <reference field="2" count="1">
            <x v="1"/>
          </reference>
        </references>
      </pivotArea>
    </format>
    <format dxfId="22567">
      <pivotArea dataOnly="0" labelOnly="1" outline="0" fieldPosition="0">
        <references count="3">
          <reference field="0" count="1" selected="0">
            <x v="700"/>
          </reference>
          <reference field="1" count="1" selected="0">
            <x v="852"/>
          </reference>
          <reference field="2" count="1">
            <x v="0"/>
          </reference>
        </references>
      </pivotArea>
    </format>
    <format dxfId="22565">
      <pivotArea dataOnly="0" labelOnly="1" outline="0" fieldPosition="0">
        <references count="3">
          <reference field="0" count="1" selected="0">
            <x v="41"/>
          </reference>
          <reference field="1" count="1" selected="0">
            <x v="854"/>
          </reference>
          <reference field="2" count="1">
            <x v="2"/>
          </reference>
        </references>
      </pivotArea>
    </format>
    <format dxfId="22563">
      <pivotArea dataOnly="0" labelOnly="1" outline="0" fieldPosition="0">
        <references count="3">
          <reference field="0" count="1" selected="0">
            <x v="667"/>
          </reference>
          <reference field="1" count="1" selected="0">
            <x v="855"/>
          </reference>
          <reference field="2" count="1">
            <x v="0"/>
          </reference>
        </references>
      </pivotArea>
    </format>
    <format dxfId="22561">
      <pivotArea dataOnly="0" labelOnly="1" outline="0" fieldPosition="0">
        <references count="3">
          <reference field="0" count="1" selected="0">
            <x v="455"/>
          </reference>
          <reference field="1" count="1" selected="0">
            <x v="856"/>
          </reference>
          <reference field="2" count="1">
            <x v="2"/>
          </reference>
        </references>
      </pivotArea>
    </format>
    <format dxfId="22559">
      <pivotArea dataOnly="0" labelOnly="1" outline="0" fieldPosition="0">
        <references count="3">
          <reference field="0" count="1" selected="0">
            <x v="119"/>
          </reference>
          <reference field="1" count="1" selected="0">
            <x v="859"/>
          </reference>
          <reference field="2" count="1">
            <x v="0"/>
          </reference>
        </references>
      </pivotArea>
    </format>
    <format dxfId="22557">
      <pivotArea dataOnly="0" labelOnly="1" outline="0" fieldPosition="0">
        <references count="3">
          <reference field="0" count="1" selected="0">
            <x v="71"/>
          </reference>
          <reference field="1" count="1" selected="0">
            <x v="860"/>
          </reference>
          <reference field="2" count="1">
            <x v="3"/>
          </reference>
        </references>
      </pivotArea>
    </format>
    <format dxfId="22555">
      <pivotArea dataOnly="0" labelOnly="1" outline="0" fieldPosition="0">
        <references count="3">
          <reference field="0" count="1" selected="0">
            <x v="477"/>
          </reference>
          <reference field="1" count="1" selected="0">
            <x v="863"/>
          </reference>
          <reference field="2" count="1">
            <x v="0"/>
          </reference>
        </references>
      </pivotArea>
    </format>
    <format dxfId="22553">
      <pivotArea dataOnly="0" labelOnly="1" outline="0" fieldPosition="0">
        <references count="3">
          <reference field="0" count="1" selected="0">
            <x v="493"/>
          </reference>
          <reference field="1" count="1" selected="0">
            <x v="864"/>
          </reference>
          <reference field="2" count="1">
            <x v="1"/>
          </reference>
        </references>
      </pivotArea>
    </format>
    <format dxfId="22551">
      <pivotArea dataOnly="0" labelOnly="1" outline="0" fieldPosition="0">
        <references count="3">
          <reference field="0" count="1" selected="0">
            <x v="427"/>
          </reference>
          <reference field="1" count="1" selected="0">
            <x v="865"/>
          </reference>
          <reference field="2" count="1">
            <x v="2"/>
          </reference>
        </references>
      </pivotArea>
    </format>
    <format dxfId="22549">
      <pivotArea dataOnly="0" labelOnly="1" outline="0" fieldPosition="0">
        <references count="3">
          <reference field="0" count="1" selected="0">
            <x v="514"/>
          </reference>
          <reference field="1" count="1" selected="0">
            <x v="868"/>
          </reference>
          <reference field="2" count="1">
            <x v="0"/>
          </reference>
        </references>
      </pivotArea>
    </format>
    <format dxfId="22547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871"/>
          </reference>
          <reference field="2" count="1">
            <x v="2"/>
          </reference>
        </references>
      </pivotArea>
    </format>
    <format dxfId="22545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872"/>
          </reference>
          <reference field="2" count="1">
            <x v="0"/>
          </reference>
        </references>
      </pivotArea>
    </format>
    <format dxfId="22543">
      <pivotArea dataOnly="0" labelOnly="1" outline="0" fieldPosition="0">
        <references count="3">
          <reference field="0" count="1" selected="0">
            <x v="407"/>
          </reference>
          <reference field="1" count="1" selected="0">
            <x v="876"/>
          </reference>
          <reference field="2" count="1">
            <x v="2"/>
          </reference>
        </references>
      </pivotArea>
    </format>
    <format dxfId="22541">
      <pivotArea dataOnly="0" labelOnly="1" outline="0" fieldPosition="0">
        <references count="3">
          <reference field="0" count="1" selected="0">
            <x v="552"/>
          </reference>
          <reference field="1" count="1" selected="0">
            <x v="881"/>
          </reference>
          <reference field="2" count="1">
            <x v="0"/>
          </reference>
        </references>
      </pivotArea>
    </format>
    <format dxfId="22539">
      <pivotArea dataOnly="0" labelOnly="1" outline="0" fieldPosition="0">
        <references count="3">
          <reference field="0" count="1" selected="0">
            <x v="491"/>
          </reference>
          <reference field="1" count="1" selected="0">
            <x v="882"/>
          </reference>
          <reference field="2" count="1">
            <x v="1"/>
          </reference>
        </references>
      </pivotArea>
    </format>
    <format dxfId="22537">
      <pivotArea dataOnly="0" labelOnly="1" outline="0" fieldPosition="0">
        <references count="3">
          <reference field="0" count="1" selected="0">
            <x v="503"/>
          </reference>
          <reference field="1" count="1" selected="0">
            <x v="883"/>
          </reference>
          <reference field="2" count="1">
            <x v="2"/>
          </reference>
        </references>
      </pivotArea>
    </format>
    <format dxfId="22535">
      <pivotArea dataOnly="0" labelOnly="1" outline="0" fieldPosition="0">
        <references count="3">
          <reference field="0" count="1" selected="0">
            <x v="512"/>
          </reference>
          <reference field="1" count="1" selected="0">
            <x v="886"/>
          </reference>
          <reference field="2" count="1">
            <x v="1"/>
          </reference>
        </references>
      </pivotArea>
    </format>
    <format dxfId="22533">
      <pivotArea dataOnly="0" labelOnly="1" outline="0" fieldPosition="0">
        <references count="3">
          <reference field="0" count="1" selected="0">
            <x v="681"/>
          </reference>
          <reference field="1" count="1" selected="0">
            <x v="887"/>
          </reference>
          <reference field="2" count="1">
            <x v="3"/>
          </reference>
        </references>
      </pivotArea>
    </format>
    <format dxfId="22531">
      <pivotArea dataOnly="0" labelOnly="1" outline="0" fieldPosition="0">
        <references count="3">
          <reference field="0" count="1" selected="0">
            <x v="682"/>
          </reference>
          <reference field="1" count="1" selected="0">
            <x v="888"/>
          </reference>
          <reference field="2" count="1">
            <x v="0"/>
          </reference>
        </references>
      </pivotArea>
    </format>
    <format dxfId="22529">
      <pivotArea dataOnly="0" labelOnly="1" outline="0" fieldPosition="0">
        <references count="3">
          <reference field="0" count="1" selected="0">
            <x v="687"/>
          </reference>
          <reference field="1" count="1" selected="0">
            <x v="889"/>
          </reference>
          <reference field="2" count="1">
            <x v="3"/>
          </reference>
        </references>
      </pivotArea>
    </format>
    <format dxfId="22527">
      <pivotArea dataOnly="0" labelOnly="1" outline="0" fieldPosition="0">
        <references count="3">
          <reference field="0" count="1" selected="0">
            <x v="680"/>
          </reference>
          <reference field="1" count="1" selected="0">
            <x v="890"/>
          </reference>
          <reference field="2" count="1">
            <x v="0"/>
          </reference>
        </references>
      </pivotArea>
    </format>
    <format dxfId="22525">
      <pivotArea dataOnly="0" labelOnly="1" outline="0" fieldPosition="0">
        <references count="3">
          <reference field="0" count="1" selected="0">
            <x v="67"/>
          </reference>
          <reference field="1" count="1" selected="0">
            <x v="892"/>
          </reference>
          <reference field="2" count="1">
            <x v="1"/>
          </reference>
        </references>
      </pivotArea>
    </format>
    <format dxfId="22523">
      <pivotArea dataOnly="0" labelOnly="1" outline="0" fieldPosition="0">
        <references count="3">
          <reference field="0" count="1" selected="0">
            <x v="530"/>
          </reference>
          <reference field="1" count="1" selected="0">
            <x v="893"/>
          </reference>
          <reference field="2" count="1">
            <x v="2"/>
          </reference>
        </references>
      </pivotArea>
    </format>
    <format dxfId="22521">
      <pivotArea dataOnly="0" labelOnly="1" outline="0" fieldPosition="0">
        <references count="3">
          <reference field="0" count="1" selected="0">
            <x v="629"/>
          </reference>
          <reference field="1" count="1" selected="0">
            <x v="894"/>
          </reference>
          <reference field="2" count="1">
            <x v="0"/>
          </reference>
        </references>
      </pivotArea>
    </format>
    <format dxfId="22519">
      <pivotArea dataOnly="0" labelOnly="1" outline="0" fieldPosition="0">
        <references count="3">
          <reference field="0" count="1" selected="0">
            <x v="257"/>
          </reference>
          <reference field="1" count="1" selected="0">
            <x v="905"/>
          </reference>
          <reference field="2" count="1">
            <x v="2"/>
          </reference>
        </references>
      </pivotArea>
    </format>
    <format dxfId="22517">
      <pivotArea dataOnly="0" labelOnly="1" outline="0" fieldPosition="0">
        <references count="3">
          <reference field="0" count="1" selected="0">
            <x v="200"/>
          </reference>
          <reference field="1" count="1" selected="0">
            <x v="911"/>
          </reference>
          <reference field="2" count="1">
            <x v="1"/>
          </reference>
        </references>
      </pivotArea>
    </format>
    <format dxfId="22515">
      <pivotArea dataOnly="0" labelOnly="1" outline="0" fieldPosition="0">
        <references count="3">
          <reference field="0" count="1" selected="0">
            <x v="371"/>
          </reference>
          <reference field="1" count="1" selected="0">
            <x v="913"/>
          </reference>
          <reference field="2" count="1">
            <x v="2"/>
          </reference>
        </references>
      </pivotArea>
    </format>
    <format dxfId="22513">
      <pivotArea dataOnly="0" labelOnly="1" outline="0" fieldPosition="0">
        <references count="3">
          <reference field="0" count="1" selected="0">
            <x v="305"/>
          </reference>
          <reference field="1" count="1" selected="0">
            <x v="914"/>
          </reference>
          <reference field="2" count="1">
            <x v="0"/>
          </reference>
        </references>
      </pivotArea>
    </format>
    <format dxfId="22511">
      <pivotArea dataOnly="0" labelOnly="1" outline="0" fieldPosition="0">
        <references count="3">
          <reference field="0" count="1" selected="0">
            <x v="383"/>
          </reference>
          <reference field="1" count="1" selected="0">
            <x v="917"/>
          </reference>
          <reference field="2" count="1">
            <x v="2"/>
          </reference>
        </references>
      </pivotArea>
    </format>
    <format dxfId="22509">
      <pivotArea dataOnly="0" labelOnly="1" outline="0" fieldPosition="0">
        <references count="3">
          <reference field="0" count="1" selected="0">
            <x v="105"/>
          </reference>
          <reference field="1" count="1" selected="0">
            <x v="919"/>
          </reference>
          <reference field="2" count="1">
            <x v="0"/>
          </reference>
        </references>
      </pivotArea>
    </format>
    <format dxfId="22507">
      <pivotArea dataOnly="0" labelOnly="1" outline="0" fieldPosition="0">
        <references count="3">
          <reference field="0" count="1" selected="0">
            <x v="413"/>
          </reference>
          <reference field="1" count="1" selected="0">
            <x v="921"/>
          </reference>
          <reference field="2" count="1">
            <x v="2"/>
          </reference>
        </references>
      </pivotArea>
    </format>
    <format dxfId="22505">
      <pivotArea dataOnly="0" labelOnly="1" outline="0" fieldPosition="0">
        <references count="3">
          <reference field="0" count="1" selected="0">
            <x v="447"/>
          </reference>
          <reference field="1" count="1" selected="0">
            <x v="922"/>
          </reference>
          <reference field="2" count="1">
            <x v="1"/>
          </reference>
        </references>
      </pivotArea>
    </format>
    <format dxfId="22503">
      <pivotArea dataOnly="0" labelOnly="1" outline="0" fieldPosition="0">
        <references count="3">
          <reference field="0" count="1" selected="0">
            <x v="188"/>
          </reference>
          <reference field="1" count="1" selected="0">
            <x v="924"/>
          </reference>
          <reference field="2" count="1">
            <x v="0"/>
          </reference>
        </references>
      </pivotArea>
    </format>
    <format dxfId="22501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925"/>
          </reference>
          <reference field="2" count="1">
            <x v="2"/>
          </reference>
        </references>
      </pivotArea>
    </format>
    <format dxfId="22499">
      <pivotArea dataOnly="0" labelOnly="1" outline="0" fieldPosition="0">
        <references count="3">
          <reference field="0" count="1" selected="0">
            <x v="107"/>
          </reference>
          <reference field="1" count="1" selected="0">
            <x v="927"/>
          </reference>
          <reference field="2" count="1">
            <x v="0"/>
          </reference>
        </references>
      </pivotArea>
    </format>
    <format dxfId="22497">
      <pivotArea dataOnly="0" labelOnly="1" outline="0" fieldPosition="0">
        <references count="3">
          <reference field="0" count="1" selected="0">
            <x v="32"/>
          </reference>
          <reference field="1" count="1" selected="0">
            <x v="930"/>
          </reference>
          <reference field="2" count="1">
            <x v="2"/>
          </reference>
        </references>
      </pivotArea>
    </format>
    <format dxfId="22495">
      <pivotArea dataOnly="0" labelOnly="1" outline="0" fieldPosition="0">
        <references count="3">
          <reference field="0" count="1" selected="0">
            <x v="106"/>
          </reference>
          <reference field="1" count="1" selected="0">
            <x v="934"/>
          </reference>
          <reference field="2" count="1">
            <x v="0"/>
          </reference>
        </references>
      </pivotArea>
    </format>
    <format dxfId="22493">
      <pivotArea dataOnly="0" labelOnly="1" outline="0" fieldPosition="0">
        <references count="3">
          <reference field="0" count="1" selected="0">
            <x v="480"/>
          </reference>
          <reference field="1" count="1" selected="0">
            <x v="936"/>
          </reference>
          <reference field="2" count="1">
            <x v="2"/>
          </reference>
        </references>
      </pivotArea>
    </format>
    <format dxfId="22491">
      <pivotArea dataOnly="0" labelOnly="1" outline="0" fieldPosition="0">
        <references count="3">
          <reference field="0" count="1" selected="0">
            <x v="564"/>
          </reference>
          <reference field="1" count="1" selected="0">
            <x v="937"/>
          </reference>
          <reference field="2" count="1">
            <x v="0"/>
          </reference>
        </references>
      </pivotArea>
    </format>
    <format dxfId="22489">
      <pivotArea dataOnly="0" labelOnly="1" outline="0" fieldPosition="0">
        <references count="3">
          <reference field="0" count="1" selected="0">
            <x v="396"/>
          </reference>
          <reference field="1" count="1" selected="0">
            <x v="939"/>
          </reference>
          <reference field="2" count="1">
            <x v="2"/>
          </reference>
        </references>
      </pivotArea>
    </format>
    <format dxfId="22487">
      <pivotArea dataOnly="0" labelOnly="1" outline="0" fieldPosition="0">
        <references count="3">
          <reference field="0" count="1" selected="0">
            <x v="696"/>
          </reference>
          <reference field="1" count="1" selected="0">
            <x v="940"/>
          </reference>
          <reference field="2" count="1">
            <x v="0"/>
          </reference>
        </references>
      </pivotArea>
    </format>
    <format dxfId="22485">
      <pivotArea dataOnly="0" labelOnly="1" outline="0" fieldPosition="0">
        <references count="3">
          <reference field="0" count="1" selected="0">
            <x v="401"/>
          </reference>
          <reference field="1" count="1" selected="0">
            <x v="942"/>
          </reference>
          <reference field="2" count="1">
            <x v="1"/>
          </reference>
        </references>
      </pivotArea>
    </format>
    <format dxfId="22483">
      <pivotArea dataOnly="0" labelOnly="1" outline="0" fieldPosition="0">
        <references count="3">
          <reference field="0" count="1" selected="0">
            <x v="561"/>
          </reference>
          <reference field="1" count="1" selected="0">
            <x v="943"/>
          </reference>
          <reference field="2" count="1">
            <x v="0"/>
          </reference>
        </references>
      </pivotArea>
    </format>
    <format dxfId="22481">
      <pivotArea dataOnly="0" labelOnly="1" outline="0" fieldPosition="0">
        <references count="3">
          <reference field="0" count="1" selected="0">
            <x v="710"/>
          </reference>
          <reference field="1" count="1" selected="0">
            <x v="951"/>
          </reference>
          <reference field="2" count="1">
            <x v="4"/>
          </reference>
        </references>
      </pivotArea>
    </format>
    <format dxfId="9067">
      <pivotArea field="1" type="button" dataOnly="0" labelOnly="1" outline="0" axis="axisRow" fieldPosition="0"/>
    </format>
    <format dxfId="9066">
      <pivotArea dataOnly="0" labelOnly="1" fieldPosition="0">
        <references count="1">
          <reference field="1" count="50">
            <x v="2"/>
            <x v="3"/>
            <x v="4"/>
            <x v="5"/>
            <x v="7"/>
            <x v="9"/>
            <x v="13"/>
            <x v="14"/>
            <x v="16"/>
            <x v="17"/>
            <x v="18"/>
            <x v="23"/>
            <x v="24"/>
            <x v="26"/>
            <x v="32"/>
            <x v="33"/>
            <x v="34"/>
            <x v="35"/>
            <x v="36"/>
            <x v="37"/>
            <x v="38"/>
            <x v="40"/>
            <x v="41"/>
            <x v="42"/>
            <x v="43"/>
            <x v="44"/>
            <x v="46"/>
            <x v="47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2"/>
            <x v="63"/>
            <x v="64"/>
            <x v="65"/>
            <x v="67"/>
            <x v="68"/>
            <x v="69"/>
            <x v="70"/>
            <x v="71"/>
            <x v="72"/>
          </reference>
        </references>
      </pivotArea>
    </format>
    <format dxfId="9065">
      <pivotArea dataOnly="0" labelOnly="1" fieldPosition="0">
        <references count="1">
          <reference field="1" count="50"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6"/>
            <x v="97"/>
            <x v="98"/>
            <x v="99"/>
            <x v="100"/>
            <x v="102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8"/>
          </reference>
        </references>
      </pivotArea>
    </format>
    <format dxfId="9064">
      <pivotArea dataOnly="0" labelOnly="1" fieldPosition="0">
        <references count="1">
          <reference field="1" count="50">
            <x v="129"/>
            <x v="130"/>
            <x v="131"/>
            <x v="132"/>
            <x v="137"/>
            <x v="138"/>
            <x v="139"/>
            <x v="140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4"/>
            <x v="155"/>
            <x v="156"/>
            <x v="157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4"/>
            <x v="175"/>
            <x v="176"/>
            <x v="177"/>
            <x v="178"/>
            <x v="179"/>
            <x v="180"/>
            <x v="181"/>
            <x v="182"/>
            <x v="184"/>
            <x v="185"/>
            <x v="187"/>
            <x v="188"/>
          </reference>
        </references>
      </pivotArea>
    </format>
    <format dxfId="9063">
      <pivotArea dataOnly="0" labelOnly="1" fieldPosition="0">
        <references count="1">
          <reference field="1" count="50"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3"/>
            <x v="224"/>
            <x v="225"/>
            <x v="226"/>
            <x v="227"/>
            <x v="229"/>
            <x v="230"/>
            <x v="231"/>
            <x v="232"/>
            <x v="233"/>
            <x v="234"/>
            <x v="235"/>
            <x v="236"/>
            <x v="237"/>
            <x v="239"/>
            <x v="240"/>
            <x v="241"/>
            <x v="242"/>
            <x v="243"/>
            <x v="244"/>
          </reference>
        </references>
      </pivotArea>
    </format>
    <format dxfId="9062">
      <pivotArea dataOnly="0" labelOnly="1" fieldPosition="0">
        <references count="1">
          <reference field="1" count="50"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7"/>
            <x v="288"/>
            <x v="289"/>
            <x v="290"/>
            <x v="291"/>
            <x v="292"/>
            <x v="293"/>
            <x v="294"/>
            <x v="295"/>
          </reference>
        </references>
      </pivotArea>
    </format>
    <format dxfId="9061">
      <pivotArea dataOnly="0" labelOnly="1" fieldPosition="0">
        <references count="1">
          <reference field="1" count="50">
            <x v="299"/>
            <x v="300"/>
            <x v="303"/>
            <x v="304"/>
            <x v="305"/>
            <x v="306"/>
            <x v="308"/>
            <x v="310"/>
            <x v="311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42"/>
            <x v="344"/>
            <x v="345"/>
            <x v="346"/>
            <x v="347"/>
            <x v="348"/>
            <x v="349"/>
            <x v="350"/>
            <x v="351"/>
            <x v="352"/>
            <x v="353"/>
            <x v="355"/>
            <x v="358"/>
            <x v="359"/>
            <x v="361"/>
            <x v="362"/>
          </reference>
        </references>
      </pivotArea>
    </format>
    <format dxfId="9060">
      <pivotArea dataOnly="0" labelOnly="1" fieldPosition="0">
        <references count="1">
          <reference field="1" count="50">
            <x v="363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5"/>
            <x v="387"/>
            <x v="393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2"/>
            <x v="425"/>
            <x v="426"/>
          </reference>
        </references>
      </pivotArea>
    </format>
    <format dxfId="9059">
      <pivotArea dataOnly="0" labelOnly="1" fieldPosition="0">
        <references count="1">
          <reference field="1" count="50">
            <x v="427"/>
            <x v="428"/>
            <x v="429"/>
            <x v="430"/>
            <x v="431"/>
            <x v="432"/>
            <x v="433"/>
            <x v="434"/>
            <x v="435"/>
            <x v="437"/>
            <x v="438"/>
            <x v="441"/>
            <x v="442"/>
            <x v="443"/>
            <x v="444"/>
            <x v="445"/>
            <x v="446"/>
            <x v="447"/>
            <x v="448"/>
            <x v="450"/>
            <x v="451"/>
            <x v="452"/>
            <x v="453"/>
            <x v="454"/>
            <x v="456"/>
            <x v="457"/>
            <x v="458"/>
            <x v="459"/>
            <x v="460"/>
            <x v="461"/>
            <x v="463"/>
            <x v="464"/>
            <x v="468"/>
            <x v="470"/>
            <x v="471"/>
            <x v="474"/>
            <x v="475"/>
            <x v="476"/>
            <x v="477"/>
            <x v="478"/>
            <x v="481"/>
            <x v="482"/>
            <x v="483"/>
            <x v="484"/>
            <x v="485"/>
            <x v="486"/>
            <x v="487"/>
            <x v="488"/>
            <x v="489"/>
            <x v="490"/>
          </reference>
        </references>
      </pivotArea>
    </format>
    <format dxfId="9058">
      <pivotArea dataOnly="0" labelOnly="1" fieldPosition="0">
        <references count="1">
          <reference field="1" count="50">
            <x v="491"/>
            <x v="492"/>
            <x v="493"/>
            <x v="497"/>
            <x v="498"/>
            <x v="499"/>
            <x v="500"/>
            <x v="505"/>
            <x v="509"/>
            <x v="515"/>
            <x v="516"/>
            <x v="517"/>
            <x v="518"/>
            <x v="519"/>
            <x v="524"/>
            <x v="527"/>
            <x v="531"/>
            <x v="532"/>
            <x v="533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50"/>
            <x v="551"/>
            <x v="552"/>
            <x v="554"/>
            <x v="555"/>
            <x v="556"/>
            <x v="557"/>
            <x v="558"/>
            <x v="559"/>
            <x v="560"/>
            <x v="562"/>
            <x v="563"/>
            <x v="564"/>
            <x v="565"/>
            <x v="566"/>
            <x v="569"/>
            <x v="570"/>
            <x v="573"/>
            <x v="574"/>
          </reference>
        </references>
      </pivotArea>
    </format>
    <format dxfId="9057">
      <pivotArea dataOnly="0" labelOnly="1" fieldPosition="0">
        <references count="1">
          <reference field="1" count="50">
            <x v="575"/>
            <x v="576"/>
            <x v="577"/>
            <x v="578"/>
            <x v="579"/>
            <x v="580"/>
            <x v="581"/>
            <x v="584"/>
            <x v="585"/>
            <x v="587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4"/>
            <x v="605"/>
            <x v="606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3"/>
            <x v="628"/>
            <x v="629"/>
            <x v="630"/>
            <x v="631"/>
            <x v="632"/>
            <x v="633"/>
            <x v="634"/>
            <x v="635"/>
          </reference>
        </references>
      </pivotArea>
    </format>
    <format dxfId="9056">
      <pivotArea dataOnly="0" labelOnly="1" fieldPosition="0">
        <references count="1">
          <reference field="1" count="50">
            <x v="636"/>
            <x v="637"/>
            <x v="638"/>
            <x v="639"/>
            <x v="640"/>
            <x v="641"/>
            <x v="643"/>
            <x v="644"/>
            <x v="645"/>
            <x v="646"/>
            <x v="647"/>
            <x v="648"/>
            <x v="649"/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5"/>
            <x v="676"/>
            <x v="677"/>
            <x v="678"/>
            <x v="679"/>
            <x v="680"/>
            <x v="683"/>
            <x v="684"/>
            <x v="685"/>
            <x v="687"/>
            <x v="688"/>
            <x v="689"/>
            <x v="690"/>
          </reference>
        </references>
      </pivotArea>
    </format>
    <format dxfId="9055">
      <pivotArea dataOnly="0" labelOnly="1" fieldPosition="0">
        <references count="1">
          <reference field="1" count="50">
            <x v="691"/>
            <x v="692"/>
            <x v="693"/>
            <x v="694"/>
            <x v="695"/>
            <x v="697"/>
            <x v="698"/>
            <x v="700"/>
            <x v="701"/>
            <x v="702"/>
            <x v="703"/>
            <x v="705"/>
            <x v="706"/>
            <x v="707"/>
            <x v="709"/>
            <x v="713"/>
            <x v="714"/>
            <x v="715"/>
            <x v="716"/>
            <x v="717"/>
            <x v="718"/>
            <x v="720"/>
            <x v="721"/>
            <x v="722"/>
            <x v="723"/>
            <x v="724"/>
            <x v="725"/>
            <x v="730"/>
            <x v="731"/>
            <x v="736"/>
            <x v="737"/>
            <x v="738"/>
            <x v="740"/>
            <x v="742"/>
            <x v="743"/>
            <x v="744"/>
            <x v="745"/>
            <x v="746"/>
            <x v="747"/>
            <x v="748"/>
            <x v="751"/>
            <x v="753"/>
            <x v="754"/>
            <x v="755"/>
            <x v="756"/>
            <x v="757"/>
            <x v="758"/>
            <x v="759"/>
            <x v="760"/>
            <x v="761"/>
          </reference>
        </references>
      </pivotArea>
    </format>
    <format dxfId="9054">
      <pivotArea dataOnly="0" labelOnly="1" fieldPosition="0">
        <references count="1">
          <reference field="1" count="50">
            <x v="762"/>
            <x v="763"/>
            <x v="764"/>
            <x v="769"/>
            <x v="771"/>
            <x v="772"/>
            <x v="774"/>
            <x v="776"/>
            <x v="777"/>
            <x v="778"/>
            <x v="779"/>
            <x v="780"/>
            <x v="782"/>
            <x v="783"/>
            <x v="784"/>
            <x v="785"/>
            <x v="786"/>
            <x v="787"/>
            <x v="789"/>
            <x v="790"/>
            <x v="793"/>
            <x v="794"/>
            <x v="796"/>
            <x v="797"/>
            <x v="798"/>
            <x v="799"/>
            <x v="800"/>
            <x v="801"/>
            <x v="802"/>
            <x v="803"/>
            <x v="804"/>
            <x v="805"/>
            <x v="806"/>
            <x v="807"/>
            <x v="808"/>
            <x v="809"/>
            <x v="814"/>
            <x v="823"/>
            <x v="824"/>
            <x v="825"/>
            <x v="826"/>
            <x v="828"/>
            <x v="829"/>
            <x v="830"/>
            <x v="831"/>
            <x v="832"/>
            <x v="834"/>
            <x v="835"/>
            <x v="836"/>
            <x v="839"/>
          </reference>
        </references>
      </pivotArea>
    </format>
    <format dxfId="9053">
      <pivotArea dataOnly="0" labelOnly="1" fieldPosition="0">
        <references count="1">
          <reference field="1" count="50">
            <x v="840"/>
            <x v="841"/>
            <x v="842"/>
            <x v="843"/>
            <x v="844"/>
            <x v="845"/>
            <x v="846"/>
            <x v="847"/>
            <x v="848"/>
            <x v="849"/>
            <x v="850"/>
            <x v="851"/>
            <x v="852"/>
            <x v="853"/>
            <x v="854"/>
            <x v="855"/>
            <x v="856"/>
            <x v="858"/>
            <x v="859"/>
            <x v="860"/>
            <x v="863"/>
            <x v="864"/>
            <x v="865"/>
            <x v="868"/>
            <x v="869"/>
            <x v="871"/>
            <x v="872"/>
            <x v="873"/>
            <x v="876"/>
            <x v="877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901"/>
            <x v="902"/>
          </reference>
        </references>
      </pivotArea>
    </format>
    <format dxfId="9052">
      <pivotArea dataOnly="0" labelOnly="1" fieldPosition="0">
        <references count="1">
          <reference field="1" count="37">
            <x v="905"/>
            <x v="908"/>
            <x v="909"/>
            <x v="911"/>
            <x v="913"/>
            <x v="914"/>
            <x v="915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8"/>
            <x v="951"/>
          </reference>
        </references>
      </pivotArea>
    </format>
    <format dxfId="9051">
      <pivotArea dataOnly="0" labelOnly="1" grandRow="1" outline="0" fieldPosition="0"/>
    </format>
    <format dxfId="603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03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0">
      <pivotArea dataOnly="0" labelOnly="1" fieldPosition="0">
        <references count="1">
          <reference field="1" count="0"/>
        </references>
      </pivotArea>
    </format>
  </formats>
  <pivotTableStyleInfo name="PivotStyleLight1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tmp8CDC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维度-项目[利润中心编码]" tableColumnId="1"/>
      <queryTableField id="2" name="维度-项目[项目名称]" tableColumnId="2"/>
      <queryTableField id="3" name="维度-项目[状态]" tableColumnId="3"/>
      <queryTableField id="4" name="维度-专业[专业]" tableColumnId="4"/>
      <queryTableField id="5" name="维度-分包类型[分包类型]" tableColumnId="5"/>
      <queryTableField id="6" name="[【核定收益率】]" tableColumnId="6"/>
      <queryTableField id="7" name="[M_业主合同额_含税]" tableColumnId="7"/>
      <queryTableField id="8" name="[M_业主合同额_无税]" tableColumnId="8"/>
      <queryTableField id="9" name="[【本年产值无税】]" tableColumnId="9"/>
      <queryTableField id="10" name="[【本年产值含税】]" tableColumnId="10"/>
      <queryTableField id="11" name="[【本年总收益】]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tmp8CDC" displayName="表_tmp8CDC" ref="A1:K4638" tableType="queryTable" totalsRowShown="0">
  <autoFilter ref="A1:K4638"/>
  <tableColumns count="11">
    <tableColumn id="1" uniqueName="1" name="维度-项目[利润中心编码]" queryTableFieldId="1"/>
    <tableColumn id="2" uniqueName="2" name="维度-项目[项目名称]" queryTableFieldId="2"/>
    <tableColumn id="3" uniqueName="3" name="维度-项目[状态]" queryTableFieldId="3"/>
    <tableColumn id="4" uniqueName="4" name="维度-专业[专业]" queryTableFieldId="4"/>
    <tableColumn id="5" uniqueName="5" name="维度-分包类型[分包类型]" queryTableFieldId="5"/>
    <tableColumn id="6" uniqueName="6" name="[【核定收益率】]" queryTableFieldId="6"/>
    <tableColumn id="7" uniqueName="7" name="[M_业主合同额_含税]" queryTableFieldId="7"/>
    <tableColumn id="8" uniqueName="8" name="[M_业主合同额_无税]" queryTableFieldId="8"/>
    <tableColumn id="9" uniqueName="9" name="[【本年产值无税】]" queryTableFieldId="9"/>
    <tableColumn id="10" uniqueName="10" name="[【本年产值含税】]" queryTableFieldId="10"/>
    <tableColumn id="11" uniqueName="11" name="[【本年总收益】]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7163"/>
  <sheetViews>
    <sheetView showGridLines="0" tabSelected="1" workbookViewId="0">
      <selection activeCell="A18" sqref="A18"/>
    </sheetView>
  </sheetViews>
  <sheetFormatPr defaultRowHeight="14.25" x14ac:dyDescent="0.2"/>
  <cols>
    <col min="1" max="1" width="38.625" style="7" customWidth="1"/>
    <col min="2" max="2" width="21.5" style="1" customWidth="1"/>
    <col min="3" max="3" width="17.125" style="1" customWidth="1"/>
    <col min="4" max="4" width="14.75" style="1" customWidth="1"/>
    <col min="5" max="5" width="12.125" style="11" customWidth="1"/>
    <col min="6" max="10" width="15.875" style="10" customWidth="1"/>
    <col min="11" max="32" width="26.875" bestFit="1" customWidth="1"/>
    <col min="33" max="33" width="28" bestFit="1" customWidth="1"/>
    <col min="34" max="35" width="31.625" bestFit="1" customWidth="1"/>
    <col min="36" max="37" width="30.125" bestFit="1" customWidth="1"/>
    <col min="38" max="38" width="28" bestFit="1" customWidth="1"/>
    <col min="39" max="68" width="26.875" bestFit="1" customWidth="1"/>
    <col min="69" max="69" width="28" bestFit="1" customWidth="1"/>
    <col min="70" max="71" width="31.625" bestFit="1" customWidth="1"/>
    <col min="72" max="73" width="30.125" bestFit="1" customWidth="1"/>
    <col min="74" max="74" width="28" bestFit="1" customWidth="1"/>
    <col min="75" max="98" width="26.875" bestFit="1" customWidth="1"/>
    <col min="99" max="99" width="29.375" bestFit="1" customWidth="1"/>
    <col min="100" max="101" width="33" bestFit="1" customWidth="1"/>
    <col min="102" max="103" width="31.5" bestFit="1" customWidth="1"/>
    <col min="104" max="104" width="29.375" bestFit="1" customWidth="1"/>
    <col min="105" max="105" width="28" bestFit="1" customWidth="1"/>
    <col min="106" max="107" width="31.625" bestFit="1" customWidth="1"/>
    <col min="108" max="109" width="30.125" bestFit="1" customWidth="1"/>
    <col min="110" max="110" width="28" bestFit="1" customWidth="1"/>
    <col min="111" max="140" width="26.875" bestFit="1" customWidth="1"/>
    <col min="141" max="141" width="28" bestFit="1" customWidth="1"/>
    <col min="142" max="143" width="31.625" bestFit="1" customWidth="1"/>
    <col min="144" max="145" width="30.125" bestFit="1" customWidth="1"/>
    <col min="146" max="146" width="28" bestFit="1" customWidth="1"/>
    <col min="147" max="176" width="26.875" bestFit="1" customWidth="1"/>
    <col min="177" max="177" width="28" bestFit="1" customWidth="1"/>
    <col min="178" max="179" width="31.625" bestFit="1" customWidth="1"/>
    <col min="180" max="181" width="30.125" bestFit="1" customWidth="1"/>
    <col min="182" max="182" width="28" bestFit="1" customWidth="1"/>
    <col min="183" max="206" width="26.875" bestFit="1" customWidth="1"/>
    <col min="207" max="207" width="29.375" bestFit="1" customWidth="1"/>
    <col min="208" max="209" width="33" bestFit="1" customWidth="1"/>
    <col min="210" max="211" width="31.5" bestFit="1" customWidth="1"/>
    <col min="212" max="212" width="29.375" bestFit="1" customWidth="1"/>
    <col min="213" max="213" width="28" bestFit="1" customWidth="1"/>
    <col min="214" max="215" width="31.625" bestFit="1" customWidth="1"/>
    <col min="216" max="217" width="30.125" bestFit="1" customWidth="1"/>
    <col min="218" max="218" width="28" bestFit="1" customWidth="1"/>
    <col min="219" max="219" width="27.5" bestFit="1" customWidth="1"/>
    <col min="220" max="221" width="31.125" bestFit="1" customWidth="1"/>
    <col min="222" max="223" width="29.5" bestFit="1" customWidth="1"/>
    <col min="224" max="224" width="27.5" bestFit="1" customWidth="1"/>
  </cols>
  <sheetData>
    <row r="3" spans="1:10" x14ac:dyDescent="0.2">
      <c r="A3" s="9" t="s">
        <v>1680</v>
      </c>
      <c r="B3" s="6" t="s">
        <v>0</v>
      </c>
      <c r="C3" s="6" t="s">
        <v>2</v>
      </c>
      <c r="D3" s="5" t="s">
        <v>3</v>
      </c>
      <c r="E3" s="13" t="s">
        <v>2425</v>
      </c>
      <c r="F3" s="4" t="s">
        <v>2420</v>
      </c>
      <c r="G3" s="4" t="s">
        <v>2421</v>
      </c>
      <c r="H3" s="4" t="s">
        <v>2422</v>
      </c>
      <c r="I3" s="4" t="s">
        <v>2423</v>
      </c>
      <c r="J3" s="4" t="s">
        <v>2424</v>
      </c>
    </row>
    <row r="4" spans="1:10" x14ac:dyDescent="0.2">
      <c r="A4" s="14" t="s">
        <v>532</v>
      </c>
      <c r="B4" s="1" t="s">
        <v>531</v>
      </c>
      <c r="C4" s="1" t="s">
        <v>19</v>
      </c>
      <c r="D4" s="1" t="s">
        <v>14</v>
      </c>
      <c r="E4" s="12">
        <v>0.06</v>
      </c>
      <c r="F4" s="3">
        <v>20196311.290000003</v>
      </c>
      <c r="G4" s="3">
        <v>18311560.810000002</v>
      </c>
      <c r="H4" s="3">
        <v>3533.0726135267819</v>
      </c>
      <c r="I4" s="3">
        <v>3896.7204955021389</v>
      </c>
      <c r="J4" s="3">
        <v>233.80322973012832</v>
      </c>
    </row>
    <row r="5" spans="1:10" x14ac:dyDescent="0.2">
      <c r="A5" s="14"/>
      <c r="D5" s="2" t="s">
        <v>13</v>
      </c>
      <c r="E5" s="12">
        <v>0.06</v>
      </c>
      <c r="F5" s="3">
        <v>20196311.290000003</v>
      </c>
      <c r="G5" s="3">
        <v>18311560.810000002</v>
      </c>
      <c r="H5" s="3">
        <v>3533.0726135267819</v>
      </c>
      <c r="I5" s="3">
        <v>3896.7204955021389</v>
      </c>
      <c r="J5" s="3">
        <v>233.80322973012832</v>
      </c>
    </row>
    <row r="6" spans="1:10" x14ac:dyDescent="0.2">
      <c r="A6" s="14"/>
      <c r="D6" s="2" t="s">
        <v>12</v>
      </c>
      <c r="E6" s="12"/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x14ac:dyDescent="0.2">
      <c r="A7" s="14"/>
      <c r="D7" s="1" t="s">
        <v>11</v>
      </c>
      <c r="E7" s="12">
        <v>0.06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x14ac:dyDescent="0.2">
      <c r="A8" s="14"/>
      <c r="D8" s="2" t="s">
        <v>13</v>
      </c>
      <c r="E8" s="12">
        <v>0.06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x14ac:dyDescent="0.2">
      <c r="A9" s="14"/>
      <c r="D9" s="2" t="s">
        <v>12</v>
      </c>
      <c r="E9" s="12"/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x14ac:dyDescent="0.2">
      <c r="A10" s="1" t="s">
        <v>1684</v>
      </c>
      <c r="B10" s="4"/>
      <c r="C10" s="4"/>
      <c r="D10" s="4"/>
      <c r="E10" s="12">
        <v>0.12</v>
      </c>
      <c r="F10" s="3">
        <v>20196311.290000003</v>
      </c>
      <c r="G10" s="3">
        <v>18311560.810000002</v>
      </c>
      <c r="H10" s="3">
        <v>3533.0726135267819</v>
      </c>
      <c r="I10" s="3">
        <v>3896.7204955021389</v>
      </c>
      <c r="J10" s="3">
        <v>233.80322973012832</v>
      </c>
    </row>
    <row r="11" spans="1:10" x14ac:dyDescent="0.2">
      <c r="A11" s="14" t="s">
        <v>311</v>
      </c>
      <c r="B11" s="1" t="s">
        <v>310</v>
      </c>
      <c r="C11" s="8" t="s">
        <v>19</v>
      </c>
      <c r="D11" s="1" t="s">
        <v>14</v>
      </c>
      <c r="E11" s="12">
        <v>0.03</v>
      </c>
      <c r="F11" s="3">
        <v>690008154.4799999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2">
      <c r="A12" s="14"/>
      <c r="C12" s="8"/>
      <c r="D12" s="2" t="s">
        <v>13</v>
      </c>
      <c r="E12" s="12">
        <v>0.03</v>
      </c>
      <c r="F12" s="3">
        <v>690008154.4799999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2">
      <c r="A13" s="14"/>
      <c r="C13" s="8"/>
      <c r="D13" s="1" t="s">
        <v>11</v>
      </c>
      <c r="E13" s="12">
        <v>0.03</v>
      </c>
      <c r="F13" s="3"/>
      <c r="G13" s="3"/>
      <c r="H13" s="3"/>
      <c r="I13" s="3"/>
      <c r="J13" s="3"/>
    </row>
    <row r="14" spans="1:10" x14ac:dyDescent="0.2">
      <c r="A14" s="14"/>
      <c r="C14" s="8"/>
      <c r="D14" s="2" t="s">
        <v>13</v>
      </c>
      <c r="E14" s="12">
        <v>0.03</v>
      </c>
      <c r="F14" s="3"/>
      <c r="G14" s="3"/>
      <c r="H14" s="3"/>
      <c r="I14" s="3"/>
      <c r="J14" s="3"/>
    </row>
    <row r="15" spans="1:10" x14ac:dyDescent="0.2">
      <c r="A15" s="1" t="s">
        <v>1685</v>
      </c>
      <c r="B15" s="4"/>
      <c r="C15" s="4"/>
      <c r="D15" s="4"/>
      <c r="E15" s="12">
        <v>0.06</v>
      </c>
      <c r="F15" s="3">
        <v>690008154.4799999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2">
      <c r="A16" s="14" t="s">
        <v>464</v>
      </c>
      <c r="B16" s="1" t="s">
        <v>463</v>
      </c>
      <c r="C16" s="1" t="s">
        <v>25</v>
      </c>
      <c r="D16" s="1" t="s">
        <v>14</v>
      </c>
      <c r="E16" s="12">
        <v>5.0999999999999997E-2</v>
      </c>
      <c r="F16" s="3">
        <v>2488675627.6099997</v>
      </c>
      <c r="G16" s="3">
        <v>2488675627.6099997</v>
      </c>
      <c r="H16" s="3">
        <v>88578258.359999999</v>
      </c>
      <c r="I16" s="3">
        <v>88578258.359999999</v>
      </c>
      <c r="J16" s="3">
        <v>4517491.18</v>
      </c>
    </row>
    <row r="17" spans="1:10" x14ac:dyDescent="0.2">
      <c r="A17" s="14"/>
      <c r="D17" s="2" t="s">
        <v>13</v>
      </c>
      <c r="E17" s="12">
        <v>5.0999999999999997E-2</v>
      </c>
      <c r="F17" s="3">
        <v>1277140000</v>
      </c>
      <c r="G17" s="3">
        <v>1277140000</v>
      </c>
      <c r="H17" s="3">
        <v>88578258.359999999</v>
      </c>
      <c r="I17" s="3">
        <v>88578258.359999999</v>
      </c>
      <c r="J17" s="3">
        <v>4517491.18</v>
      </c>
    </row>
    <row r="18" spans="1:10" x14ac:dyDescent="0.2">
      <c r="A18" s="14"/>
      <c r="D18" s="2" t="s">
        <v>12</v>
      </c>
      <c r="E18" s="12"/>
      <c r="F18" s="3">
        <v>1211535627.6099999</v>
      </c>
      <c r="G18" s="3">
        <v>1211535627.6099999</v>
      </c>
      <c r="H18" s="3">
        <v>0</v>
      </c>
      <c r="I18" s="3">
        <v>0</v>
      </c>
      <c r="J18" s="3">
        <v>0</v>
      </c>
    </row>
    <row r="19" spans="1:10" x14ac:dyDescent="0.2">
      <c r="A19" s="14"/>
      <c r="D19" s="1" t="s">
        <v>11</v>
      </c>
      <c r="E19" s="12"/>
      <c r="F19" s="3">
        <v>990224372.38999999</v>
      </c>
      <c r="G19" s="3">
        <v>990224372.38999999</v>
      </c>
      <c r="H19" s="3">
        <v>0</v>
      </c>
      <c r="I19" s="3">
        <v>0</v>
      </c>
      <c r="J19" s="3">
        <v>0</v>
      </c>
    </row>
    <row r="20" spans="1:10" x14ac:dyDescent="0.2">
      <c r="A20" s="14"/>
      <c r="D20" s="2" t="s">
        <v>13</v>
      </c>
      <c r="E20" s="12"/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">
      <c r="A21" s="14"/>
      <c r="D21" s="2" t="s">
        <v>12</v>
      </c>
      <c r="E21" s="12"/>
      <c r="F21" s="3">
        <v>990224372.38999999</v>
      </c>
      <c r="G21" s="3">
        <v>990224372.38999999</v>
      </c>
      <c r="H21" s="3">
        <v>0</v>
      </c>
      <c r="I21" s="3">
        <v>0</v>
      </c>
      <c r="J21" s="3">
        <v>0</v>
      </c>
    </row>
    <row r="22" spans="1:10" x14ac:dyDescent="0.2">
      <c r="A22" s="1" t="s">
        <v>1686</v>
      </c>
      <c r="B22" s="4"/>
      <c r="C22" s="4"/>
      <c r="D22" s="4"/>
      <c r="E22" s="12">
        <v>5.0999999999999997E-2</v>
      </c>
      <c r="F22" s="3">
        <v>3478899999.9999995</v>
      </c>
      <c r="G22" s="3">
        <v>3478899999.9999995</v>
      </c>
      <c r="H22" s="3">
        <v>88578258.359999999</v>
      </c>
      <c r="I22" s="3">
        <v>88578258.359999999</v>
      </c>
      <c r="J22" s="3">
        <v>4517491.18</v>
      </c>
    </row>
    <row r="23" spans="1:10" x14ac:dyDescent="0.2">
      <c r="A23" s="14" t="s">
        <v>446</v>
      </c>
      <c r="B23" s="1" t="s">
        <v>445</v>
      </c>
      <c r="C23" s="8" t="s">
        <v>25</v>
      </c>
      <c r="D23" s="1" t="s">
        <v>14</v>
      </c>
      <c r="E23" s="12">
        <v>4.1000000000000002E-2</v>
      </c>
      <c r="F23" s="3">
        <v>988549430.42999995</v>
      </c>
      <c r="G23" s="3">
        <v>988549430.42999995</v>
      </c>
      <c r="H23" s="3">
        <v>97030297.579999998</v>
      </c>
      <c r="I23" s="3">
        <v>97030297.579999998</v>
      </c>
      <c r="J23" s="3">
        <v>3978242.2</v>
      </c>
    </row>
    <row r="24" spans="1:10" x14ac:dyDescent="0.2">
      <c r="A24" s="14"/>
      <c r="C24" s="8"/>
      <c r="D24" s="2" t="s">
        <v>13</v>
      </c>
      <c r="E24" s="12">
        <v>4.1000000000000002E-2</v>
      </c>
      <c r="F24" s="3">
        <v>988549430.42999995</v>
      </c>
      <c r="G24" s="3">
        <v>988549430.42999995</v>
      </c>
      <c r="H24" s="3">
        <v>97030297.579999998</v>
      </c>
      <c r="I24" s="3">
        <v>97030297.579999998</v>
      </c>
      <c r="J24" s="3">
        <v>3978242.2</v>
      </c>
    </row>
    <row r="25" spans="1:10" x14ac:dyDescent="0.2">
      <c r="A25" s="14"/>
      <c r="C25" s="8"/>
      <c r="D25" s="2" t="s">
        <v>12</v>
      </c>
      <c r="E25" s="12"/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">
      <c r="A26" s="14"/>
      <c r="C26" s="8"/>
      <c r="D26" s="1" t="s">
        <v>11</v>
      </c>
      <c r="E26" s="12">
        <v>4.1000000000000002E-2</v>
      </c>
      <c r="F26" s="3">
        <v>961262565.14999998</v>
      </c>
      <c r="G26" s="3">
        <v>961262565.14999998</v>
      </c>
      <c r="H26" s="3">
        <v>169533402.41999999</v>
      </c>
      <c r="I26" s="3">
        <v>169533402.41999999</v>
      </c>
      <c r="J26" s="3">
        <v>6950869.5</v>
      </c>
    </row>
    <row r="27" spans="1:10" x14ac:dyDescent="0.2">
      <c r="A27" s="14"/>
      <c r="C27" s="8"/>
      <c r="D27" s="2" t="s">
        <v>13</v>
      </c>
      <c r="E27" s="12">
        <v>4.1000000000000002E-2</v>
      </c>
      <c r="F27" s="3">
        <v>961262565.14999998</v>
      </c>
      <c r="G27" s="3">
        <v>961262565.14999998</v>
      </c>
      <c r="H27" s="3">
        <v>169533402.41999999</v>
      </c>
      <c r="I27" s="3">
        <v>169533402.41999999</v>
      </c>
      <c r="J27" s="3">
        <v>6950869.5</v>
      </c>
    </row>
    <row r="28" spans="1:10" x14ac:dyDescent="0.2">
      <c r="A28" s="14"/>
      <c r="C28" s="8"/>
      <c r="D28" s="2" t="s">
        <v>12</v>
      </c>
      <c r="E28" s="12"/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2">
      <c r="A29" s="1" t="s">
        <v>1687</v>
      </c>
      <c r="B29" s="4"/>
      <c r="C29" s="4"/>
      <c r="D29" s="4"/>
      <c r="E29" s="12">
        <v>8.2000000000000003E-2</v>
      </c>
      <c r="F29" s="3">
        <v>1949811995.5799999</v>
      </c>
      <c r="G29" s="3">
        <v>1949811995.5799999</v>
      </c>
      <c r="H29" s="3">
        <v>266563700</v>
      </c>
      <c r="I29" s="3">
        <v>266563700</v>
      </c>
      <c r="J29" s="3">
        <v>10929111.699999999</v>
      </c>
    </row>
    <row r="30" spans="1:10" ht="28.5" x14ac:dyDescent="0.2">
      <c r="A30" s="14" t="s">
        <v>480</v>
      </c>
      <c r="B30" s="1" t="s">
        <v>479</v>
      </c>
      <c r="C30" s="8" t="s">
        <v>25</v>
      </c>
      <c r="D30" s="1" t="s">
        <v>14</v>
      </c>
      <c r="E30" s="12"/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">
      <c r="A31" s="14"/>
      <c r="C31" s="8"/>
      <c r="D31" s="2" t="s">
        <v>13</v>
      </c>
      <c r="E31" s="12"/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">
      <c r="A32" s="14"/>
      <c r="C32" s="8"/>
      <c r="D32" s="2" t="s">
        <v>12</v>
      </c>
      <c r="E32" s="12"/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">
      <c r="A33" s="14"/>
      <c r="C33" s="8"/>
      <c r="D33" s="1" t="s">
        <v>11</v>
      </c>
      <c r="E33" s="12">
        <v>0.05</v>
      </c>
      <c r="F33" s="3">
        <v>0</v>
      </c>
      <c r="G33" s="3">
        <v>283698788.81999999</v>
      </c>
      <c r="H33" s="3">
        <v>8496358.0899999999</v>
      </c>
      <c r="I33" s="3">
        <v>0</v>
      </c>
      <c r="J33" s="3">
        <v>0</v>
      </c>
    </row>
    <row r="34" spans="1:10" x14ac:dyDescent="0.2">
      <c r="A34" s="14"/>
      <c r="C34" s="8"/>
      <c r="D34" s="2" t="s">
        <v>13</v>
      </c>
      <c r="E34" s="12">
        <v>0.05</v>
      </c>
      <c r="F34" s="3">
        <v>0</v>
      </c>
      <c r="G34" s="3">
        <v>283698788.81999999</v>
      </c>
      <c r="H34" s="3">
        <v>8496358.0899999999</v>
      </c>
      <c r="I34" s="3">
        <v>0</v>
      </c>
      <c r="J34" s="3">
        <v>0</v>
      </c>
    </row>
    <row r="35" spans="1:10" x14ac:dyDescent="0.2">
      <c r="A35" s="14"/>
      <c r="C35" s="8"/>
      <c r="D35" s="2" t="s">
        <v>12</v>
      </c>
      <c r="E35" s="12"/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">
      <c r="A36" s="1" t="s">
        <v>1688</v>
      </c>
      <c r="B36" s="4"/>
      <c r="C36" s="4"/>
      <c r="D36" s="4"/>
      <c r="E36" s="12">
        <v>0.05</v>
      </c>
      <c r="F36" s="3">
        <v>0</v>
      </c>
      <c r="G36" s="3">
        <v>283698788.81999999</v>
      </c>
      <c r="H36" s="3">
        <v>8496358.0899999999</v>
      </c>
      <c r="I36" s="3">
        <v>0</v>
      </c>
      <c r="J36" s="3">
        <v>0</v>
      </c>
    </row>
    <row r="37" spans="1:10" x14ac:dyDescent="0.2">
      <c r="A37" s="14" t="s">
        <v>1437</v>
      </c>
      <c r="B37" s="1" t="s">
        <v>1436</v>
      </c>
      <c r="C37" s="8" t="s">
        <v>25</v>
      </c>
      <c r="D37" s="1" t="s">
        <v>14</v>
      </c>
      <c r="E37" s="12">
        <v>6.4699999999999994E-2</v>
      </c>
      <c r="F37" s="3">
        <v>372145778.43000001</v>
      </c>
      <c r="G37" s="3">
        <v>341418145.34999996</v>
      </c>
      <c r="H37" s="3">
        <v>63707585.717855416</v>
      </c>
      <c r="I37" s="3">
        <v>69441268.432149515</v>
      </c>
      <c r="J37" s="3">
        <v>4364386.7678554086</v>
      </c>
    </row>
    <row r="38" spans="1:10" x14ac:dyDescent="0.2">
      <c r="A38" s="14"/>
      <c r="C38" s="8"/>
      <c r="D38" s="2" t="s">
        <v>13</v>
      </c>
      <c r="E38" s="12">
        <v>6.4699999999999994E-2</v>
      </c>
      <c r="F38" s="3">
        <v>362151765.69</v>
      </c>
      <c r="G38" s="3">
        <v>332249326.31999999</v>
      </c>
      <c r="H38" s="3">
        <v>61886005.527855419</v>
      </c>
      <c r="I38" s="3">
        <v>67455746.02558592</v>
      </c>
      <c r="J38" s="3">
        <v>4364386.7678554086</v>
      </c>
    </row>
    <row r="39" spans="1:10" x14ac:dyDescent="0.2">
      <c r="A39" s="14"/>
      <c r="C39" s="8"/>
      <c r="D39" s="2" t="s">
        <v>12</v>
      </c>
      <c r="E39" s="12"/>
      <c r="F39" s="3">
        <v>9994012.7400000002</v>
      </c>
      <c r="G39" s="3">
        <v>9168819.0299999993</v>
      </c>
      <c r="H39" s="3">
        <v>1821580.19</v>
      </c>
      <c r="I39" s="3">
        <v>1985522.406563588</v>
      </c>
      <c r="J39" s="3">
        <v>0</v>
      </c>
    </row>
    <row r="40" spans="1:10" x14ac:dyDescent="0.2">
      <c r="A40" s="14"/>
      <c r="C40" s="8"/>
      <c r="D40" s="1" t="s">
        <v>11</v>
      </c>
      <c r="E40" s="12">
        <v>0.1</v>
      </c>
      <c r="F40" s="3">
        <v>80910311.099999994</v>
      </c>
      <c r="G40" s="3">
        <v>74229643.209999993</v>
      </c>
      <c r="H40" s="3">
        <v>0</v>
      </c>
      <c r="I40" s="3">
        <v>0</v>
      </c>
      <c r="J40" s="3">
        <v>0</v>
      </c>
    </row>
    <row r="41" spans="1:10" x14ac:dyDescent="0.2">
      <c r="A41" s="14"/>
      <c r="C41" s="8"/>
      <c r="D41" s="2" t="s">
        <v>13</v>
      </c>
      <c r="E41" s="12">
        <v>0.1</v>
      </c>
      <c r="F41" s="3">
        <v>80910311.099999994</v>
      </c>
      <c r="G41" s="3">
        <v>74229643.209999993</v>
      </c>
      <c r="H41" s="3">
        <v>0</v>
      </c>
      <c r="I41" s="3">
        <v>0</v>
      </c>
      <c r="J41" s="3">
        <v>0</v>
      </c>
    </row>
    <row r="42" spans="1:10" x14ac:dyDescent="0.2">
      <c r="A42" s="14"/>
      <c r="C42" s="8"/>
      <c r="D42" s="2" t="s">
        <v>12</v>
      </c>
      <c r="E42" s="12"/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">
      <c r="A43" s="1" t="s">
        <v>1689</v>
      </c>
      <c r="B43" s="4"/>
      <c r="C43" s="4"/>
      <c r="D43" s="4"/>
      <c r="E43" s="12">
        <v>0.16470000000000001</v>
      </c>
      <c r="F43" s="3">
        <v>453056089.52999997</v>
      </c>
      <c r="G43" s="3">
        <v>415647788.55999994</v>
      </c>
      <c r="H43" s="3">
        <v>63707585.717855416</v>
      </c>
      <c r="I43" s="3">
        <v>69441268.432149515</v>
      </c>
      <c r="J43" s="3">
        <v>4364386.7678554086</v>
      </c>
    </row>
    <row r="44" spans="1:10" x14ac:dyDescent="0.2">
      <c r="A44" s="14" t="s">
        <v>967</v>
      </c>
      <c r="B44" s="1" t="s">
        <v>966</v>
      </c>
      <c r="C44" s="8" t="s">
        <v>25</v>
      </c>
      <c r="D44" s="1" t="s">
        <v>14</v>
      </c>
      <c r="E44" s="12">
        <v>0.06</v>
      </c>
      <c r="F44" s="3">
        <v>260670868.47</v>
      </c>
      <c r="G44" s="3">
        <v>236974373.21000001</v>
      </c>
      <c r="H44" s="3">
        <v>82171395.0966748</v>
      </c>
      <c r="I44" s="3">
        <v>90388207.944578856</v>
      </c>
      <c r="J44" s="3">
        <v>5423292.4766747309</v>
      </c>
    </row>
    <row r="45" spans="1:10" x14ac:dyDescent="0.2">
      <c r="A45" s="14"/>
      <c r="C45" s="8"/>
      <c r="D45" s="2" t="s">
        <v>13</v>
      </c>
      <c r="E45" s="12">
        <v>0.06</v>
      </c>
      <c r="F45" s="3">
        <v>260670868.47</v>
      </c>
      <c r="G45" s="3">
        <v>236974373.21000001</v>
      </c>
      <c r="H45" s="3">
        <v>82171395.0966748</v>
      </c>
      <c r="I45" s="3">
        <v>90388207.944578856</v>
      </c>
      <c r="J45" s="3">
        <v>5423292.4766747309</v>
      </c>
    </row>
    <row r="46" spans="1:10" x14ac:dyDescent="0.2">
      <c r="A46" s="14"/>
      <c r="C46" s="8"/>
      <c r="D46" s="2" t="s">
        <v>12</v>
      </c>
      <c r="E46" s="12"/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2">
      <c r="A47" s="14"/>
      <c r="C47" s="8"/>
      <c r="D47" s="1" t="s">
        <v>11</v>
      </c>
      <c r="E47" s="12">
        <v>7.0000000000000007E-2</v>
      </c>
      <c r="F47" s="3">
        <v>76053303.609999999</v>
      </c>
      <c r="G47" s="3">
        <v>69149622.209999993</v>
      </c>
      <c r="H47" s="3">
        <v>43358122.751691192</v>
      </c>
      <c r="I47" s="3">
        <v>47686861.738445632</v>
      </c>
      <c r="J47" s="3">
        <v>3338080.3216911945</v>
      </c>
    </row>
    <row r="48" spans="1:10" x14ac:dyDescent="0.2">
      <c r="A48" s="14"/>
      <c r="C48" s="8"/>
      <c r="D48" s="2" t="s">
        <v>13</v>
      </c>
      <c r="E48" s="12">
        <v>7.0000000000000007E-2</v>
      </c>
      <c r="F48" s="3">
        <v>76053303.609999999</v>
      </c>
      <c r="G48" s="3">
        <v>69149622.209999993</v>
      </c>
      <c r="H48" s="3">
        <v>43358122.751691192</v>
      </c>
      <c r="I48" s="3">
        <v>47686861.738445632</v>
      </c>
      <c r="J48" s="3">
        <v>3338080.3216911945</v>
      </c>
    </row>
    <row r="49" spans="1:10" x14ac:dyDescent="0.2">
      <c r="A49" s="14"/>
      <c r="C49" s="8"/>
      <c r="D49" s="2" t="s">
        <v>12</v>
      </c>
      <c r="E49" s="12"/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x14ac:dyDescent="0.2">
      <c r="A50" s="1" t="s">
        <v>1690</v>
      </c>
      <c r="B50" s="4"/>
      <c r="C50" s="4"/>
      <c r="D50" s="4"/>
      <c r="E50" s="12">
        <v>0.13</v>
      </c>
      <c r="F50" s="3">
        <v>336724172.07999998</v>
      </c>
      <c r="G50" s="3">
        <v>306123995.42000002</v>
      </c>
      <c r="H50" s="3">
        <v>125529517.84836599</v>
      </c>
      <c r="I50" s="3">
        <v>138075069.6830245</v>
      </c>
      <c r="J50" s="3">
        <v>8761372.7983659245</v>
      </c>
    </row>
    <row r="51" spans="1:10" x14ac:dyDescent="0.2">
      <c r="A51" s="14" t="s">
        <v>957</v>
      </c>
      <c r="B51" s="1" t="s">
        <v>956</v>
      </c>
      <c r="C51" s="8" t="s">
        <v>25</v>
      </c>
      <c r="D51" s="1" t="s">
        <v>14</v>
      </c>
      <c r="E51" s="12">
        <v>6.5000000000000002E-2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x14ac:dyDescent="0.2">
      <c r="A52" s="14"/>
      <c r="C52" s="8"/>
      <c r="D52" s="2" t="s">
        <v>13</v>
      </c>
      <c r="E52" s="12">
        <v>6.5000000000000002E-2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2">
      <c r="A53" s="14"/>
      <c r="C53" s="8"/>
      <c r="D53" s="2" t="s">
        <v>12</v>
      </c>
      <c r="E53" s="12"/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">
      <c r="A54" s="14"/>
      <c r="C54" s="8"/>
      <c r="D54" s="1" t="s">
        <v>11</v>
      </c>
      <c r="E54" s="12">
        <v>7.0000000000000007E-2</v>
      </c>
      <c r="F54" s="3">
        <v>0</v>
      </c>
      <c r="G54" s="3">
        <v>1.4901161193847656E-8</v>
      </c>
      <c r="H54" s="3">
        <v>0</v>
      </c>
      <c r="I54" s="3">
        <v>0</v>
      </c>
      <c r="J54" s="3">
        <v>0</v>
      </c>
    </row>
    <row r="55" spans="1:10" x14ac:dyDescent="0.2">
      <c r="A55" s="14"/>
      <c r="C55" s="8"/>
      <c r="D55" s="2" t="s">
        <v>13</v>
      </c>
      <c r="E55" s="12">
        <v>7.0000000000000007E-2</v>
      </c>
      <c r="F55" s="3">
        <v>0</v>
      </c>
      <c r="G55" s="3">
        <v>1.4901161193847656E-8</v>
      </c>
      <c r="H55" s="3">
        <v>0</v>
      </c>
      <c r="I55" s="3">
        <v>0</v>
      </c>
      <c r="J55" s="3">
        <v>0</v>
      </c>
    </row>
    <row r="56" spans="1:10" x14ac:dyDescent="0.2">
      <c r="A56" s="14"/>
      <c r="C56" s="8"/>
      <c r="D56" s="2" t="s">
        <v>12</v>
      </c>
      <c r="E56" s="12"/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">
      <c r="A57" s="1" t="s">
        <v>1691</v>
      </c>
      <c r="B57" s="4"/>
      <c r="C57" s="4"/>
      <c r="D57" s="4"/>
      <c r="E57" s="12">
        <v>0.13500000000000001</v>
      </c>
      <c r="F57" s="3">
        <v>0</v>
      </c>
      <c r="G57" s="3">
        <v>1.4901161193847656E-8</v>
      </c>
      <c r="H57" s="3">
        <v>0</v>
      </c>
      <c r="I57" s="3">
        <v>0</v>
      </c>
      <c r="J57" s="3">
        <v>0</v>
      </c>
    </row>
    <row r="58" spans="1:10" x14ac:dyDescent="0.2">
      <c r="A58" s="14" t="s">
        <v>1341</v>
      </c>
      <c r="B58" s="1" t="s">
        <v>1340</v>
      </c>
      <c r="C58" s="8" t="s">
        <v>25</v>
      </c>
      <c r="D58" s="1" t="s">
        <v>14</v>
      </c>
      <c r="E58" s="12">
        <v>4.5900000000000003E-2</v>
      </c>
      <c r="F58" s="3">
        <v>216532823.43000001</v>
      </c>
      <c r="G58" s="3">
        <v>198653966.44999999</v>
      </c>
      <c r="H58" s="3">
        <v>58791874.671757177</v>
      </c>
      <c r="I58" s="3">
        <v>64083143.393402435</v>
      </c>
      <c r="J58" s="3">
        <v>2941416.2817571722</v>
      </c>
    </row>
    <row r="59" spans="1:10" x14ac:dyDescent="0.2">
      <c r="A59" s="14"/>
      <c r="C59" s="8"/>
      <c r="D59" s="2" t="s">
        <v>13</v>
      </c>
      <c r="E59" s="12">
        <v>4.5900000000000003E-2</v>
      </c>
      <c r="F59" s="3">
        <v>210532823.43000001</v>
      </c>
      <c r="G59" s="3">
        <v>193149379.28999999</v>
      </c>
      <c r="H59" s="3">
        <v>58791874.671757177</v>
      </c>
      <c r="I59" s="3">
        <v>64083143.393402435</v>
      </c>
      <c r="J59" s="3">
        <v>2941416.2817571722</v>
      </c>
    </row>
    <row r="60" spans="1:10" x14ac:dyDescent="0.2">
      <c r="A60" s="14"/>
      <c r="C60" s="8"/>
      <c r="D60" s="2" t="s">
        <v>12</v>
      </c>
      <c r="E60" s="12"/>
      <c r="F60" s="3">
        <v>6000000</v>
      </c>
      <c r="G60" s="3">
        <v>5504587.1600000001</v>
      </c>
      <c r="H60" s="3">
        <v>0</v>
      </c>
      <c r="I60" s="3">
        <v>0</v>
      </c>
      <c r="J60" s="3">
        <v>0</v>
      </c>
    </row>
    <row r="61" spans="1:10" x14ac:dyDescent="0.2">
      <c r="A61" s="14"/>
      <c r="C61" s="8"/>
      <c r="D61" s="1" t="s">
        <v>11</v>
      </c>
      <c r="E61" s="12">
        <v>0.06</v>
      </c>
      <c r="F61" s="3">
        <v>95963777.650000006</v>
      </c>
      <c r="G61" s="3">
        <v>88040162.979999989</v>
      </c>
      <c r="H61" s="3">
        <v>20888215.600292068</v>
      </c>
      <c r="I61" s="3">
        <v>22768155.00486774</v>
      </c>
      <c r="J61" s="3">
        <v>1366089.3002920644</v>
      </c>
    </row>
    <row r="62" spans="1:10" x14ac:dyDescent="0.2">
      <c r="A62" s="14"/>
      <c r="C62" s="8"/>
      <c r="D62" s="2" t="s">
        <v>13</v>
      </c>
      <c r="E62" s="12">
        <v>0.06</v>
      </c>
      <c r="F62" s="3">
        <v>53875569.990000002</v>
      </c>
      <c r="G62" s="3">
        <v>49427128.43</v>
      </c>
      <c r="H62" s="3">
        <v>20888215.600292068</v>
      </c>
      <c r="I62" s="3">
        <v>22768155.00486774</v>
      </c>
      <c r="J62" s="3">
        <v>1366089.3002920644</v>
      </c>
    </row>
    <row r="63" spans="1:10" x14ac:dyDescent="0.2">
      <c r="A63" s="14"/>
      <c r="C63" s="8"/>
      <c r="D63" s="2" t="s">
        <v>12</v>
      </c>
      <c r="E63" s="12"/>
      <c r="F63" s="3">
        <v>42088207.659999996</v>
      </c>
      <c r="G63" s="3">
        <v>38613034.549999997</v>
      </c>
      <c r="H63" s="3">
        <v>0</v>
      </c>
      <c r="I63" s="3">
        <v>0</v>
      </c>
      <c r="J63" s="3">
        <v>0</v>
      </c>
    </row>
    <row r="64" spans="1:10" x14ac:dyDescent="0.2">
      <c r="A64" s="1" t="s">
        <v>1692</v>
      </c>
      <c r="B64" s="4"/>
      <c r="C64" s="4"/>
      <c r="D64" s="4"/>
      <c r="E64" s="12">
        <v>0.10589999999999999</v>
      </c>
      <c r="F64" s="3">
        <v>312496601.08000004</v>
      </c>
      <c r="G64" s="3">
        <v>286694129.43000001</v>
      </c>
      <c r="H64" s="3">
        <v>79680090.272049248</v>
      </c>
      <c r="I64" s="3">
        <v>86851298.398270175</v>
      </c>
      <c r="J64" s="3">
        <v>4307505.5820492366</v>
      </c>
    </row>
    <row r="65" spans="1:10" x14ac:dyDescent="0.2">
      <c r="A65" s="14" t="s">
        <v>24</v>
      </c>
      <c r="B65" s="1" t="s">
        <v>1681</v>
      </c>
      <c r="C65" s="8" t="s">
        <v>25</v>
      </c>
      <c r="D65" s="1" t="s">
        <v>14</v>
      </c>
      <c r="E65" s="12">
        <v>5.5E-2</v>
      </c>
      <c r="F65" s="3"/>
      <c r="G65" s="3"/>
      <c r="H65" s="3"/>
      <c r="I65" s="3"/>
      <c r="J65" s="3"/>
    </row>
    <row r="66" spans="1:10" x14ac:dyDescent="0.2">
      <c r="A66" s="14"/>
      <c r="C66" s="8"/>
      <c r="D66" s="2" t="s">
        <v>13</v>
      </c>
      <c r="E66" s="12">
        <v>5.5E-2</v>
      </c>
      <c r="F66" s="3"/>
      <c r="G66" s="3"/>
      <c r="H66" s="3"/>
      <c r="I66" s="3"/>
      <c r="J66" s="3"/>
    </row>
    <row r="67" spans="1:10" x14ac:dyDescent="0.2">
      <c r="A67" s="14"/>
      <c r="C67" s="8"/>
      <c r="D67" s="1" t="s">
        <v>11</v>
      </c>
      <c r="E67" s="12">
        <v>5.5E-2</v>
      </c>
      <c r="F67" s="3"/>
      <c r="G67" s="3"/>
      <c r="H67" s="3"/>
      <c r="I67" s="3"/>
      <c r="J67" s="3"/>
    </row>
    <row r="68" spans="1:10" x14ac:dyDescent="0.2">
      <c r="A68" s="14"/>
      <c r="C68" s="8"/>
      <c r="D68" s="2" t="s">
        <v>13</v>
      </c>
      <c r="E68" s="12">
        <v>5.5E-2</v>
      </c>
      <c r="F68" s="3"/>
      <c r="G68" s="3"/>
      <c r="H68" s="3"/>
      <c r="I68" s="3"/>
      <c r="J68" s="3"/>
    </row>
    <row r="69" spans="1:10" x14ac:dyDescent="0.2">
      <c r="A69" s="1" t="s">
        <v>1693</v>
      </c>
      <c r="B69" s="4"/>
      <c r="C69" s="4"/>
      <c r="D69" s="4"/>
      <c r="E69" s="12">
        <v>0.11</v>
      </c>
      <c r="F69" s="3"/>
      <c r="G69" s="3"/>
      <c r="H69" s="3"/>
      <c r="I69" s="3"/>
      <c r="J69" s="3"/>
    </row>
    <row r="70" spans="1:10" x14ac:dyDescent="0.2">
      <c r="A70" s="14" t="s">
        <v>626</v>
      </c>
      <c r="B70" s="1" t="s">
        <v>625</v>
      </c>
      <c r="C70" s="1" t="s">
        <v>19</v>
      </c>
      <c r="D70" s="1" t="s">
        <v>14</v>
      </c>
      <c r="E70" s="12">
        <v>5.5E-2</v>
      </c>
      <c r="F70" s="3">
        <v>5000000</v>
      </c>
      <c r="G70" s="3">
        <v>0</v>
      </c>
      <c r="H70" s="3">
        <v>0</v>
      </c>
      <c r="I70" s="3">
        <v>446.19047619047615</v>
      </c>
      <c r="J70" s="3">
        <v>24.540476190476188</v>
      </c>
    </row>
    <row r="71" spans="1:10" x14ac:dyDescent="0.2">
      <c r="A71" s="14"/>
      <c r="D71" s="2" t="s">
        <v>13</v>
      </c>
      <c r="E71" s="12">
        <v>5.5E-2</v>
      </c>
      <c r="F71" s="3">
        <v>5000000</v>
      </c>
      <c r="G71" s="3">
        <v>0</v>
      </c>
      <c r="H71" s="3">
        <v>0</v>
      </c>
      <c r="I71" s="3">
        <v>446.19047619047615</v>
      </c>
      <c r="J71" s="3">
        <v>24.540476190476188</v>
      </c>
    </row>
    <row r="72" spans="1:10" x14ac:dyDescent="0.2">
      <c r="A72" s="14"/>
      <c r="D72" s="2" t="s">
        <v>12</v>
      </c>
      <c r="E72" s="12"/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2">
      <c r="A73" s="14"/>
      <c r="D73" s="1" t="s">
        <v>11</v>
      </c>
      <c r="E73" s="12">
        <v>5.5E-2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 x14ac:dyDescent="0.2">
      <c r="A74" s="14"/>
      <c r="D74" s="2" t="s">
        <v>13</v>
      </c>
      <c r="E74" s="12">
        <v>5.5E-2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x14ac:dyDescent="0.2">
      <c r="A75" s="14"/>
      <c r="D75" s="2" t="s">
        <v>12</v>
      </c>
      <c r="E75" s="12"/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x14ac:dyDescent="0.2">
      <c r="A76" s="1" t="s">
        <v>1694</v>
      </c>
      <c r="B76" s="4"/>
      <c r="C76" s="4"/>
      <c r="D76" s="4"/>
      <c r="E76" s="12">
        <v>0.11</v>
      </c>
      <c r="F76" s="3">
        <v>5000000</v>
      </c>
      <c r="G76" s="3">
        <v>0</v>
      </c>
      <c r="H76" s="3">
        <v>0</v>
      </c>
      <c r="I76" s="3">
        <v>446.19047619047615</v>
      </c>
      <c r="J76" s="3">
        <v>24.540476190476188</v>
      </c>
    </row>
    <row r="77" spans="1:10" x14ac:dyDescent="0.2">
      <c r="A77" s="14" t="s">
        <v>640</v>
      </c>
      <c r="B77" s="1" t="s">
        <v>639</v>
      </c>
      <c r="C77" s="1" t="s">
        <v>259</v>
      </c>
      <c r="D77" s="1" t="s">
        <v>14</v>
      </c>
      <c r="E77" s="12">
        <v>5.5E-2</v>
      </c>
      <c r="F77" s="3">
        <v>146000000</v>
      </c>
      <c r="G77" s="3">
        <v>133945000</v>
      </c>
      <c r="H77" s="3">
        <v>1868960.9329801898</v>
      </c>
      <c r="I77" s="3">
        <v>2037166.7192885715</v>
      </c>
      <c r="J77" s="3">
        <v>112044.16956087144</v>
      </c>
    </row>
    <row r="78" spans="1:10" x14ac:dyDescent="0.2">
      <c r="A78" s="14"/>
      <c r="D78" s="2" t="s">
        <v>13</v>
      </c>
      <c r="E78" s="12">
        <v>5.5E-2</v>
      </c>
      <c r="F78" s="3">
        <v>146000000</v>
      </c>
      <c r="G78" s="3">
        <v>133945000</v>
      </c>
      <c r="H78" s="3">
        <v>1868960.9329801898</v>
      </c>
      <c r="I78" s="3">
        <v>2037166.7192885715</v>
      </c>
      <c r="J78" s="3">
        <v>112044.16956087144</v>
      </c>
    </row>
    <row r="79" spans="1:10" x14ac:dyDescent="0.2">
      <c r="A79" s="14"/>
      <c r="D79" s="2" t="s">
        <v>12</v>
      </c>
      <c r="E79" s="12"/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x14ac:dyDescent="0.2">
      <c r="A80" s="14"/>
      <c r="D80" s="1" t="s">
        <v>11</v>
      </c>
      <c r="E80" s="12">
        <v>7.0000000000000007E-2</v>
      </c>
      <c r="F80" s="3">
        <v>21000000</v>
      </c>
      <c r="G80" s="3">
        <v>19266000</v>
      </c>
      <c r="H80" s="3">
        <v>0</v>
      </c>
      <c r="I80" s="3">
        <v>0</v>
      </c>
      <c r="J80" s="3">
        <v>0</v>
      </c>
    </row>
    <row r="81" spans="1:10" x14ac:dyDescent="0.2">
      <c r="A81" s="14"/>
      <c r="D81" s="2" t="s">
        <v>13</v>
      </c>
      <c r="E81" s="12">
        <v>7.0000000000000007E-2</v>
      </c>
      <c r="F81" s="3">
        <v>21000000</v>
      </c>
      <c r="G81" s="3">
        <v>19266000</v>
      </c>
      <c r="H81" s="3">
        <v>0</v>
      </c>
      <c r="I81" s="3">
        <v>0</v>
      </c>
      <c r="J81" s="3">
        <v>0</v>
      </c>
    </row>
    <row r="82" spans="1:10" x14ac:dyDescent="0.2">
      <c r="A82" s="14"/>
      <c r="D82" s="2" t="s">
        <v>12</v>
      </c>
      <c r="E82" s="12"/>
      <c r="F82" s="3">
        <v>0</v>
      </c>
      <c r="G82" s="3">
        <v>0</v>
      </c>
      <c r="H82" s="3">
        <v>0</v>
      </c>
      <c r="I82" s="3">
        <v>0</v>
      </c>
      <c r="J82" s="3">
        <v>0</v>
      </c>
    </row>
    <row r="83" spans="1:10" x14ac:dyDescent="0.2">
      <c r="A83" s="1" t="s">
        <v>1695</v>
      </c>
      <c r="B83" s="4"/>
      <c r="C83" s="4"/>
      <c r="D83" s="4"/>
      <c r="E83" s="12">
        <v>0.125</v>
      </c>
      <c r="F83" s="3">
        <v>167000000</v>
      </c>
      <c r="G83" s="3">
        <v>153211000</v>
      </c>
      <c r="H83" s="3">
        <v>1868960.9329801898</v>
      </c>
      <c r="I83" s="3">
        <v>2037166.7192885715</v>
      </c>
      <c r="J83" s="3">
        <v>112044.16956087144</v>
      </c>
    </row>
    <row r="84" spans="1:10" x14ac:dyDescent="0.2">
      <c r="A84" s="14" t="s">
        <v>1295</v>
      </c>
      <c r="B84" s="1" t="s">
        <v>1294</v>
      </c>
      <c r="C84" s="1" t="s">
        <v>25</v>
      </c>
      <c r="D84" s="1" t="s">
        <v>14</v>
      </c>
      <c r="E84" s="12">
        <v>6.5000000000000002E-2</v>
      </c>
      <c r="F84" s="3">
        <v>506604882.01999998</v>
      </c>
      <c r="G84" s="3">
        <v>464775121.12</v>
      </c>
      <c r="H84" s="3">
        <v>46238436.980029918</v>
      </c>
      <c r="I84" s="3">
        <v>50399896.308153018</v>
      </c>
      <c r="J84" s="3">
        <v>3275993.2600299465</v>
      </c>
    </row>
    <row r="85" spans="1:10" x14ac:dyDescent="0.2">
      <c r="A85" s="14"/>
      <c r="D85" s="2" t="s">
        <v>13</v>
      </c>
      <c r="E85" s="12">
        <v>6.5000000000000002E-2</v>
      </c>
      <c r="F85" s="3">
        <v>506604882.01999998</v>
      </c>
      <c r="G85" s="3">
        <v>464775121.12</v>
      </c>
      <c r="H85" s="3">
        <v>46238436.980029918</v>
      </c>
      <c r="I85" s="3">
        <v>50399896.308153018</v>
      </c>
      <c r="J85" s="3">
        <v>3275993.2600299465</v>
      </c>
    </row>
    <row r="86" spans="1:10" x14ac:dyDescent="0.2">
      <c r="A86" s="14"/>
      <c r="D86" s="2" t="s">
        <v>12</v>
      </c>
      <c r="E86" s="12"/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 x14ac:dyDescent="0.2">
      <c r="A87" s="14"/>
      <c r="D87" s="1" t="s">
        <v>11</v>
      </c>
      <c r="E87" s="12">
        <v>7.0000000000000007E-2</v>
      </c>
      <c r="F87" s="3">
        <v>41992472.599999994</v>
      </c>
      <c r="G87" s="3">
        <v>38525204.219999999</v>
      </c>
      <c r="H87" s="3">
        <v>4764606.4523132294</v>
      </c>
      <c r="I87" s="3">
        <v>5193421.0330461543</v>
      </c>
      <c r="J87" s="3">
        <v>363539.47231323086</v>
      </c>
    </row>
    <row r="88" spans="1:10" x14ac:dyDescent="0.2">
      <c r="A88" s="14"/>
      <c r="D88" s="2" t="s">
        <v>13</v>
      </c>
      <c r="E88" s="12">
        <v>7.0000000000000007E-2</v>
      </c>
      <c r="F88" s="3">
        <v>41992472.599999994</v>
      </c>
      <c r="G88" s="3">
        <v>38525204.219999999</v>
      </c>
      <c r="H88" s="3">
        <v>4764606.4523132294</v>
      </c>
      <c r="I88" s="3">
        <v>5193421.0330461543</v>
      </c>
      <c r="J88" s="3">
        <v>363539.47231323086</v>
      </c>
    </row>
    <row r="89" spans="1:10" x14ac:dyDescent="0.2">
      <c r="A89" s="14"/>
      <c r="D89" s="2" t="s">
        <v>12</v>
      </c>
      <c r="E89" s="12"/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1:10" x14ac:dyDescent="0.2">
      <c r="A90" s="1" t="s">
        <v>1696</v>
      </c>
      <c r="B90" s="4"/>
      <c r="C90" s="4"/>
      <c r="D90" s="4"/>
      <c r="E90" s="12">
        <v>0.13500000000000001</v>
      </c>
      <c r="F90" s="3">
        <v>548597354.62</v>
      </c>
      <c r="G90" s="3">
        <v>503300325.34000003</v>
      </c>
      <c r="H90" s="3">
        <v>51003043.432343148</v>
      </c>
      <c r="I90" s="3">
        <v>55593317.341199175</v>
      </c>
      <c r="J90" s="3">
        <v>3639532.7323431773</v>
      </c>
    </row>
    <row r="91" spans="1:10" x14ac:dyDescent="0.2">
      <c r="A91" s="14" t="s">
        <v>1449</v>
      </c>
      <c r="B91" s="1" t="s">
        <v>1448</v>
      </c>
      <c r="C91" s="8" t="s">
        <v>25</v>
      </c>
      <c r="D91" s="1" t="s">
        <v>14</v>
      </c>
      <c r="E91" s="12"/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x14ac:dyDescent="0.2">
      <c r="A92" s="14"/>
      <c r="C92" s="8"/>
      <c r="D92" s="2" t="s">
        <v>13</v>
      </c>
      <c r="E92" s="12"/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x14ac:dyDescent="0.2">
      <c r="A93" s="14"/>
      <c r="C93" s="8"/>
      <c r="D93" s="2" t="s">
        <v>12</v>
      </c>
      <c r="E93" s="12"/>
      <c r="F93" s="3">
        <v>0</v>
      </c>
      <c r="G93" s="3">
        <v>0</v>
      </c>
      <c r="H93" s="3">
        <v>0</v>
      </c>
      <c r="I93" s="3">
        <v>0</v>
      </c>
      <c r="J93" s="3">
        <v>0</v>
      </c>
    </row>
    <row r="94" spans="1:10" x14ac:dyDescent="0.2">
      <c r="A94" s="14"/>
      <c r="C94" s="8"/>
      <c r="D94" s="1" t="s">
        <v>11</v>
      </c>
      <c r="E94" s="12">
        <v>7.0000000000000007E-2</v>
      </c>
      <c r="F94" s="3">
        <v>50850422.350000001</v>
      </c>
      <c r="G94" s="3">
        <v>46651763.619999997</v>
      </c>
      <c r="H94" s="3">
        <v>21321602.89069435</v>
      </c>
      <c r="I94" s="3">
        <v>23240547.152776401</v>
      </c>
      <c r="J94" s="3">
        <v>1626838.3006943483</v>
      </c>
    </row>
    <row r="95" spans="1:10" x14ac:dyDescent="0.2">
      <c r="A95" s="14"/>
      <c r="C95" s="8"/>
      <c r="D95" s="2" t="s">
        <v>13</v>
      </c>
      <c r="E95" s="12">
        <v>7.0000000000000007E-2</v>
      </c>
      <c r="F95" s="3">
        <v>50850422.350000001</v>
      </c>
      <c r="G95" s="3">
        <v>46651763.619999997</v>
      </c>
      <c r="H95" s="3">
        <v>21321602.89069435</v>
      </c>
      <c r="I95" s="3">
        <v>23240547.152776401</v>
      </c>
      <c r="J95" s="3">
        <v>1626838.3006943483</v>
      </c>
    </row>
    <row r="96" spans="1:10" x14ac:dyDescent="0.2">
      <c r="A96" s="14"/>
      <c r="C96" s="8"/>
      <c r="D96" s="2" t="s">
        <v>12</v>
      </c>
      <c r="E96" s="12"/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2">
      <c r="A97" s="1" t="s">
        <v>1697</v>
      </c>
      <c r="B97" s="4"/>
      <c r="C97" s="4"/>
      <c r="D97" s="4"/>
      <c r="E97" s="12">
        <v>7.0000000000000007E-2</v>
      </c>
      <c r="F97" s="3">
        <v>50850422.350000001</v>
      </c>
      <c r="G97" s="3">
        <v>46651763.619999997</v>
      </c>
      <c r="H97" s="3">
        <v>21321602.89069435</v>
      </c>
      <c r="I97" s="3">
        <v>23240547.152776401</v>
      </c>
      <c r="J97" s="3">
        <v>1626838.3006943483</v>
      </c>
    </row>
    <row r="98" spans="1:10" x14ac:dyDescent="0.2">
      <c r="A98" s="14" t="s">
        <v>620</v>
      </c>
      <c r="B98" s="1" t="s">
        <v>619</v>
      </c>
      <c r="C98" s="1" t="s">
        <v>19</v>
      </c>
      <c r="D98" s="1" t="s">
        <v>14</v>
      </c>
      <c r="E98" s="12">
        <v>5.5E-2</v>
      </c>
      <c r="F98" s="3">
        <v>14920000</v>
      </c>
      <c r="G98" s="3">
        <v>0</v>
      </c>
      <c r="H98" s="3">
        <v>0</v>
      </c>
      <c r="I98" s="3">
        <v>-2.1564991277882316E-2</v>
      </c>
      <c r="J98" s="3">
        <v>-1.186074571506269E-3</v>
      </c>
    </row>
    <row r="99" spans="1:10" x14ac:dyDescent="0.2">
      <c r="A99" s="14"/>
      <c r="D99" s="2" t="s">
        <v>13</v>
      </c>
      <c r="E99" s="12">
        <v>5.5E-2</v>
      </c>
      <c r="F99" s="3">
        <v>6414000</v>
      </c>
      <c r="G99" s="3">
        <v>0</v>
      </c>
      <c r="H99" s="3">
        <v>0</v>
      </c>
      <c r="I99" s="3">
        <v>-2.1564992209204891E-2</v>
      </c>
      <c r="J99" s="3">
        <v>-1.186074571506269E-3</v>
      </c>
    </row>
    <row r="100" spans="1:10" x14ac:dyDescent="0.2">
      <c r="A100" s="14"/>
      <c r="D100" s="2" t="s">
        <v>12</v>
      </c>
      <c r="E100" s="12"/>
      <c r="F100" s="3">
        <v>8506000</v>
      </c>
      <c r="G100" s="3">
        <v>0</v>
      </c>
      <c r="H100" s="3">
        <v>0</v>
      </c>
      <c r="I100" s="3">
        <v>9.3132257461547852E-10</v>
      </c>
      <c r="J100" s="3">
        <v>0</v>
      </c>
    </row>
    <row r="101" spans="1:10" x14ac:dyDescent="0.2">
      <c r="A101" s="14"/>
      <c r="D101" s="1" t="s">
        <v>11</v>
      </c>
      <c r="E101" s="12">
        <v>0.06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x14ac:dyDescent="0.2">
      <c r="A102" s="14"/>
      <c r="D102" s="2" t="s">
        <v>13</v>
      </c>
      <c r="E102" s="12">
        <v>0.06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 x14ac:dyDescent="0.2">
      <c r="A103" s="14"/>
      <c r="D103" s="2" t="s">
        <v>12</v>
      </c>
      <c r="E103" s="12"/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0" x14ac:dyDescent="0.2">
      <c r="A104" s="1" t="s">
        <v>1698</v>
      </c>
      <c r="B104" s="4"/>
      <c r="C104" s="4"/>
      <c r="D104" s="4"/>
      <c r="E104" s="12">
        <v>0.11499999999999999</v>
      </c>
      <c r="F104" s="3">
        <v>14920000</v>
      </c>
      <c r="G104" s="3">
        <v>0</v>
      </c>
      <c r="H104" s="3">
        <v>0</v>
      </c>
      <c r="I104" s="3">
        <v>-2.1564991277882316E-2</v>
      </c>
      <c r="J104" s="3">
        <v>-1.186074571506269E-3</v>
      </c>
    </row>
    <row r="105" spans="1:10" x14ac:dyDescent="0.2">
      <c r="A105" s="14" t="s">
        <v>749</v>
      </c>
      <c r="B105" s="1" t="s">
        <v>748</v>
      </c>
      <c r="C105" s="8" t="s">
        <v>19</v>
      </c>
      <c r="D105" s="1" t="s">
        <v>14</v>
      </c>
      <c r="E105" s="12">
        <v>9.2600000000000002E-2</v>
      </c>
      <c r="F105" s="3">
        <v>980463025.58999991</v>
      </c>
      <c r="G105" s="3">
        <v>955998900</v>
      </c>
      <c r="H105" s="3">
        <v>11989755.751793293</v>
      </c>
      <c r="I105" s="3">
        <v>12348223.122035712</v>
      </c>
      <c r="J105" s="3">
        <v>50016860.366502531</v>
      </c>
    </row>
    <row r="106" spans="1:10" x14ac:dyDescent="0.2">
      <c r="A106" s="14"/>
      <c r="C106" s="8"/>
      <c r="D106" s="2" t="s">
        <v>13</v>
      </c>
      <c r="E106" s="12">
        <v>9.2600000000000002E-2</v>
      </c>
      <c r="F106" s="3">
        <v>626896495.28999996</v>
      </c>
      <c r="G106" s="3">
        <v>612730400</v>
      </c>
      <c r="H106" s="3">
        <v>177962.95575326134</v>
      </c>
      <c r="I106" s="3">
        <v>182077.39203598985</v>
      </c>
      <c r="J106" s="3">
        <v>50016860.366502531</v>
      </c>
    </row>
    <row r="107" spans="1:10" x14ac:dyDescent="0.2">
      <c r="A107" s="14"/>
      <c r="C107" s="8"/>
      <c r="D107" s="2" t="s">
        <v>12</v>
      </c>
      <c r="E107" s="12"/>
      <c r="F107" s="3">
        <v>353566530.30000001</v>
      </c>
      <c r="G107" s="3">
        <v>343268500</v>
      </c>
      <c r="H107" s="3">
        <v>11811792.796040032</v>
      </c>
      <c r="I107" s="3">
        <v>12166145.729999723</v>
      </c>
      <c r="J107" s="3">
        <v>0</v>
      </c>
    </row>
    <row r="108" spans="1:10" x14ac:dyDescent="0.2">
      <c r="A108" s="14"/>
      <c r="C108" s="8"/>
      <c r="D108" s="1" t="s">
        <v>11</v>
      </c>
      <c r="E108" s="12">
        <v>9.2600000000000002E-2</v>
      </c>
      <c r="F108" s="3">
        <v>448222021.28999996</v>
      </c>
      <c r="G108" s="3">
        <v>435167000</v>
      </c>
      <c r="H108" s="3">
        <v>43171.620271722422</v>
      </c>
      <c r="I108" s="3">
        <v>44466.769999921322</v>
      </c>
      <c r="J108" s="3">
        <v>0</v>
      </c>
    </row>
    <row r="109" spans="1:10" x14ac:dyDescent="0.2">
      <c r="A109" s="14"/>
      <c r="C109" s="8"/>
      <c r="D109" s="2" t="s">
        <v>13</v>
      </c>
      <c r="E109" s="12">
        <v>9.2600000000000002E-2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</row>
    <row r="110" spans="1:10" x14ac:dyDescent="0.2">
      <c r="A110" s="14"/>
      <c r="C110" s="8"/>
      <c r="D110" s="2" t="s">
        <v>12</v>
      </c>
      <c r="E110" s="12"/>
      <c r="F110" s="3">
        <v>448222021.28999996</v>
      </c>
      <c r="G110" s="3">
        <v>435167000</v>
      </c>
      <c r="H110" s="3">
        <v>43171.620271722422</v>
      </c>
      <c r="I110" s="3">
        <v>44466.769999921322</v>
      </c>
      <c r="J110" s="3">
        <v>0</v>
      </c>
    </row>
    <row r="111" spans="1:10" x14ac:dyDescent="0.2">
      <c r="A111" s="1" t="s">
        <v>1699</v>
      </c>
      <c r="B111" s="4"/>
      <c r="C111" s="4"/>
      <c r="D111" s="4"/>
      <c r="E111" s="12">
        <v>0.1852</v>
      </c>
      <c r="F111" s="3">
        <v>1428685046.8799999</v>
      </c>
      <c r="G111" s="3">
        <v>1391165900</v>
      </c>
      <c r="H111" s="3">
        <v>12032927.372065015</v>
      </c>
      <c r="I111" s="3">
        <v>12392689.892035633</v>
      </c>
      <c r="J111" s="3">
        <v>50016860.366502531</v>
      </c>
    </row>
    <row r="112" spans="1:10" x14ac:dyDescent="0.2">
      <c r="A112" s="14" t="s">
        <v>1047</v>
      </c>
      <c r="B112" s="1" t="s">
        <v>1046</v>
      </c>
      <c r="C112" s="1" t="s">
        <v>25</v>
      </c>
      <c r="D112" s="1" t="s">
        <v>14</v>
      </c>
      <c r="E112" s="12">
        <v>0.06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</row>
    <row r="113" spans="1:10" x14ac:dyDescent="0.2">
      <c r="A113" s="14"/>
      <c r="D113" s="2" t="s">
        <v>13</v>
      </c>
      <c r="E113" s="12">
        <v>0.06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 x14ac:dyDescent="0.2">
      <c r="A114" s="14"/>
      <c r="D114" s="2" t="s">
        <v>12</v>
      </c>
      <c r="E114" s="12"/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 x14ac:dyDescent="0.2">
      <c r="A115" s="14"/>
      <c r="D115" s="1" t="s">
        <v>11</v>
      </c>
      <c r="E115" s="12">
        <v>0.06</v>
      </c>
      <c r="F115" s="3">
        <v>266812299.99999997</v>
      </c>
      <c r="G115" s="3">
        <v>258138700</v>
      </c>
      <c r="H115" s="3">
        <v>19624397.182928417</v>
      </c>
      <c r="I115" s="3">
        <v>20283781.545043547</v>
      </c>
      <c r="J115" s="3">
        <v>1197302.1105026128</v>
      </c>
    </row>
    <row r="116" spans="1:10" x14ac:dyDescent="0.2">
      <c r="A116" s="14"/>
      <c r="D116" s="2" t="s">
        <v>13</v>
      </c>
      <c r="E116" s="12">
        <v>0.06</v>
      </c>
      <c r="F116" s="3">
        <v>241655099.99999997</v>
      </c>
      <c r="G116" s="3">
        <v>233799400</v>
      </c>
      <c r="H116" s="3">
        <v>19306338.872649807</v>
      </c>
      <c r="I116" s="3">
        <v>19955035.175043546</v>
      </c>
      <c r="J116" s="3">
        <v>1197302.1105026128</v>
      </c>
    </row>
    <row r="117" spans="1:10" x14ac:dyDescent="0.2">
      <c r="A117" s="14"/>
      <c r="D117" s="2" t="s">
        <v>12</v>
      </c>
      <c r="E117" s="12"/>
      <c r="F117" s="3">
        <v>25157199.999999996</v>
      </c>
      <c r="G117" s="3">
        <v>24339300</v>
      </c>
      <c r="H117" s="3">
        <v>318058.31027860788</v>
      </c>
      <c r="I117" s="3">
        <v>328746.3699999997</v>
      </c>
      <c r="J117" s="3">
        <v>0</v>
      </c>
    </row>
    <row r="118" spans="1:10" x14ac:dyDescent="0.2">
      <c r="A118" s="1" t="s">
        <v>1700</v>
      </c>
      <c r="B118" s="4"/>
      <c r="C118" s="4"/>
      <c r="D118" s="4"/>
      <c r="E118" s="12">
        <v>0.12</v>
      </c>
      <c r="F118" s="3">
        <v>266812299.99999997</v>
      </c>
      <c r="G118" s="3">
        <v>258138700</v>
      </c>
      <c r="H118" s="3">
        <v>19624397.182928417</v>
      </c>
      <c r="I118" s="3">
        <v>20283781.545043547</v>
      </c>
      <c r="J118" s="3">
        <v>1197302.1105026128</v>
      </c>
    </row>
    <row r="119" spans="1:10" x14ac:dyDescent="0.2">
      <c r="A119" s="14" t="s">
        <v>628</v>
      </c>
      <c r="B119" s="1" t="s">
        <v>627</v>
      </c>
      <c r="C119" s="8" t="s">
        <v>25</v>
      </c>
      <c r="D119" s="1" t="s">
        <v>14</v>
      </c>
      <c r="E119" s="12">
        <v>0.09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 x14ac:dyDescent="0.2">
      <c r="A120" s="14"/>
      <c r="C120" s="8"/>
      <c r="D120" s="2" t="s">
        <v>13</v>
      </c>
      <c r="E120" s="12">
        <v>0.09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</row>
    <row r="121" spans="1:10" x14ac:dyDescent="0.2">
      <c r="A121" s="14"/>
      <c r="C121" s="8"/>
      <c r="D121" s="2" t="s">
        <v>12</v>
      </c>
      <c r="E121" s="12"/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 x14ac:dyDescent="0.2">
      <c r="A122" s="14"/>
      <c r="C122" s="8"/>
      <c r="D122" s="1" t="s">
        <v>11</v>
      </c>
      <c r="E122" s="12">
        <v>0.09</v>
      </c>
      <c r="F122" s="3">
        <v>269079413.26999998</v>
      </c>
      <c r="G122" s="3">
        <v>261242148.80000001</v>
      </c>
      <c r="H122" s="3">
        <v>9732486.7519235052</v>
      </c>
      <c r="I122" s="3">
        <v>10024461.354704738</v>
      </c>
      <c r="J122" s="3">
        <v>902201.52192342631</v>
      </c>
    </row>
    <row r="123" spans="1:10" x14ac:dyDescent="0.2">
      <c r="A123" s="14"/>
      <c r="C123" s="8"/>
      <c r="D123" s="2" t="s">
        <v>13</v>
      </c>
      <c r="E123" s="12">
        <v>0.09</v>
      </c>
      <c r="F123" s="3">
        <v>269079413.26999998</v>
      </c>
      <c r="G123" s="3">
        <v>261242148.80000001</v>
      </c>
      <c r="H123" s="3">
        <v>9732486.7519235052</v>
      </c>
      <c r="I123" s="3">
        <v>10024461.354704738</v>
      </c>
      <c r="J123" s="3">
        <v>902201.52192342631</v>
      </c>
    </row>
    <row r="124" spans="1:10" x14ac:dyDescent="0.2">
      <c r="A124" s="14"/>
      <c r="C124" s="8"/>
      <c r="D124" s="2" t="s">
        <v>12</v>
      </c>
      <c r="E124" s="12"/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 x14ac:dyDescent="0.2">
      <c r="A125" s="1" t="s">
        <v>1701</v>
      </c>
      <c r="B125" s="4"/>
      <c r="C125" s="4"/>
      <c r="D125" s="4"/>
      <c r="E125" s="12">
        <v>0.18</v>
      </c>
      <c r="F125" s="3">
        <v>269079413.26999998</v>
      </c>
      <c r="G125" s="3">
        <v>261242148.80000001</v>
      </c>
      <c r="H125" s="3">
        <v>9732486.7519235052</v>
      </c>
      <c r="I125" s="3">
        <v>10024461.354704738</v>
      </c>
      <c r="J125" s="3">
        <v>902201.52192342631</v>
      </c>
    </row>
    <row r="126" spans="1:10" x14ac:dyDescent="0.2">
      <c r="A126" s="14" t="s">
        <v>945</v>
      </c>
      <c r="B126" s="1" t="s">
        <v>944</v>
      </c>
      <c r="C126" s="1" t="s">
        <v>19</v>
      </c>
      <c r="D126" s="1" t="s">
        <v>14</v>
      </c>
      <c r="E126" s="12">
        <v>5.2400000000000002E-2</v>
      </c>
      <c r="F126" s="3"/>
      <c r="G126" s="3"/>
      <c r="H126" s="3"/>
      <c r="I126" s="3"/>
      <c r="J126" s="3"/>
    </row>
    <row r="127" spans="1:10" x14ac:dyDescent="0.2">
      <c r="A127" s="14"/>
      <c r="D127" s="2" t="s">
        <v>13</v>
      </c>
      <c r="E127" s="12">
        <v>5.2400000000000002E-2</v>
      </c>
      <c r="F127" s="3"/>
      <c r="G127" s="3"/>
      <c r="H127" s="3"/>
      <c r="I127" s="3"/>
      <c r="J127" s="3"/>
    </row>
    <row r="128" spans="1:10" x14ac:dyDescent="0.2">
      <c r="A128" s="14"/>
      <c r="D128" s="1" t="s">
        <v>11</v>
      </c>
      <c r="E128" s="12">
        <v>0.1132</v>
      </c>
      <c r="F128" s="3"/>
      <c r="G128" s="3"/>
      <c r="H128" s="3"/>
      <c r="I128" s="3"/>
      <c r="J128" s="3"/>
    </row>
    <row r="129" spans="1:10" x14ac:dyDescent="0.2">
      <c r="A129" s="14"/>
      <c r="D129" s="2" t="s">
        <v>13</v>
      </c>
      <c r="E129" s="12">
        <v>0.1132</v>
      </c>
      <c r="F129" s="3"/>
      <c r="G129" s="3"/>
      <c r="H129" s="3"/>
      <c r="I129" s="3"/>
      <c r="J129" s="3"/>
    </row>
    <row r="130" spans="1:10" x14ac:dyDescent="0.2">
      <c r="A130" s="1" t="s">
        <v>1702</v>
      </c>
      <c r="B130" s="4"/>
      <c r="C130" s="4"/>
      <c r="D130" s="4"/>
      <c r="E130" s="12">
        <v>0.1656</v>
      </c>
      <c r="F130" s="3"/>
      <c r="G130" s="3"/>
      <c r="H130" s="3"/>
      <c r="I130" s="3"/>
      <c r="J130" s="3"/>
    </row>
    <row r="131" spans="1:10" x14ac:dyDescent="0.2">
      <c r="A131" s="14" t="s">
        <v>1673</v>
      </c>
      <c r="B131" s="1" t="s">
        <v>1672</v>
      </c>
      <c r="C131" s="8" t="s">
        <v>19</v>
      </c>
      <c r="D131" s="1" t="s">
        <v>14</v>
      </c>
      <c r="E131" s="12">
        <v>5.2400000000000002E-2</v>
      </c>
      <c r="F131" s="3">
        <v>273729100</v>
      </c>
      <c r="G131" s="3">
        <v>0</v>
      </c>
      <c r="H131" s="3">
        <v>0</v>
      </c>
      <c r="I131" s="3">
        <v>78491.331246067988</v>
      </c>
      <c r="J131" s="3">
        <v>4112.9457572939627</v>
      </c>
    </row>
    <row r="132" spans="1:10" x14ac:dyDescent="0.2">
      <c r="A132" s="14"/>
      <c r="C132" s="8"/>
      <c r="D132" s="2" t="s">
        <v>13</v>
      </c>
      <c r="E132" s="12">
        <v>5.2400000000000002E-2</v>
      </c>
      <c r="F132" s="3">
        <v>273729100</v>
      </c>
      <c r="G132" s="3">
        <v>0</v>
      </c>
      <c r="H132" s="3">
        <v>0</v>
      </c>
      <c r="I132" s="3">
        <v>78491.331246067988</v>
      </c>
      <c r="J132" s="3">
        <v>4112.9457572939627</v>
      </c>
    </row>
    <row r="133" spans="1:10" x14ac:dyDescent="0.2">
      <c r="A133" s="14"/>
      <c r="C133" s="8"/>
      <c r="D133" s="2" t="s">
        <v>12</v>
      </c>
      <c r="E133" s="12"/>
      <c r="F133" s="3">
        <v>0</v>
      </c>
      <c r="G133" s="3">
        <v>0</v>
      </c>
      <c r="H133" s="3">
        <v>0</v>
      </c>
      <c r="I133" s="3">
        <v>0</v>
      </c>
      <c r="J133" s="3">
        <v>0</v>
      </c>
    </row>
    <row r="134" spans="1:10" x14ac:dyDescent="0.2">
      <c r="A134" s="14"/>
      <c r="C134" s="8"/>
      <c r="D134" s="1" t="s">
        <v>11</v>
      </c>
      <c r="E134" s="12">
        <v>0.1132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 x14ac:dyDescent="0.2">
      <c r="A135" s="14"/>
      <c r="C135" s="8"/>
      <c r="D135" s="2" t="s">
        <v>13</v>
      </c>
      <c r="E135" s="12">
        <v>0.1132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 x14ac:dyDescent="0.2">
      <c r="A136" s="14"/>
      <c r="C136" s="8"/>
      <c r="D136" s="2" t="s">
        <v>12</v>
      </c>
      <c r="E136" s="12"/>
      <c r="F136" s="3">
        <v>0</v>
      </c>
      <c r="G136" s="3">
        <v>0</v>
      </c>
      <c r="H136" s="3">
        <v>0</v>
      </c>
      <c r="I136" s="3">
        <v>0</v>
      </c>
      <c r="J136" s="3">
        <v>0</v>
      </c>
    </row>
    <row r="137" spans="1:10" x14ac:dyDescent="0.2">
      <c r="A137" s="1" t="s">
        <v>1703</v>
      </c>
      <c r="B137" s="4"/>
      <c r="C137" s="4"/>
      <c r="D137" s="4"/>
      <c r="E137" s="12">
        <v>0.1656</v>
      </c>
      <c r="F137" s="3">
        <v>273729100</v>
      </c>
      <c r="G137" s="3">
        <v>0</v>
      </c>
      <c r="H137" s="3">
        <v>0</v>
      </c>
      <c r="I137" s="3">
        <v>78491.331246067988</v>
      </c>
      <c r="J137" s="3">
        <v>4112.9457572939627</v>
      </c>
    </row>
    <row r="138" spans="1:10" x14ac:dyDescent="0.2">
      <c r="A138" s="14" t="s">
        <v>660</v>
      </c>
      <c r="B138" s="1" t="s">
        <v>659</v>
      </c>
      <c r="C138" s="8" t="s">
        <v>19</v>
      </c>
      <c r="D138" s="1" t="s">
        <v>14</v>
      </c>
      <c r="E138" s="12">
        <v>0.05</v>
      </c>
      <c r="F138" s="3">
        <v>999435494.99999988</v>
      </c>
      <c r="G138" s="3">
        <v>0</v>
      </c>
      <c r="H138" s="3">
        <v>0</v>
      </c>
      <c r="I138" s="3">
        <v>407567.43316535396</v>
      </c>
      <c r="J138" s="3">
        <v>20378.371658267701</v>
      </c>
    </row>
    <row r="139" spans="1:10" x14ac:dyDescent="0.2">
      <c r="A139" s="14"/>
      <c r="C139" s="8"/>
      <c r="D139" s="2" t="s">
        <v>13</v>
      </c>
      <c r="E139" s="12">
        <v>0.05</v>
      </c>
      <c r="F139" s="3">
        <v>999435494.99999988</v>
      </c>
      <c r="G139" s="3">
        <v>0</v>
      </c>
      <c r="H139" s="3">
        <v>0</v>
      </c>
      <c r="I139" s="3">
        <v>407567.43316535396</v>
      </c>
      <c r="J139" s="3">
        <v>20378.371658267701</v>
      </c>
    </row>
    <row r="140" spans="1:10" x14ac:dyDescent="0.2">
      <c r="A140" s="14"/>
      <c r="C140" s="8"/>
      <c r="D140" s="1" t="s">
        <v>11</v>
      </c>
      <c r="E140" s="12">
        <v>4.4999999999999998E-2</v>
      </c>
      <c r="F140" s="3"/>
      <c r="G140" s="3"/>
      <c r="H140" s="3"/>
      <c r="I140" s="3"/>
      <c r="J140" s="3"/>
    </row>
    <row r="141" spans="1:10" x14ac:dyDescent="0.2">
      <c r="A141" s="14"/>
      <c r="C141" s="8"/>
      <c r="D141" s="2" t="s">
        <v>13</v>
      </c>
      <c r="E141" s="12">
        <v>4.4999999999999998E-2</v>
      </c>
      <c r="F141" s="3"/>
      <c r="G141" s="3"/>
      <c r="H141" s="3"/>
      <c r="I141" s="3"/>
      <c r="J141" s="3"/>
    </row>
    <row r="142" spans="1:10" x14ac:dyDescent="0.2">
      <c r="A142" s="1" t="s">
        <v>1704</v>
      </c>
      <c r="B142" s="4"/>
      <c r="C142" s="4"/>
      <c r="D142" s="4"/>
      <c r="E142" s="12">
        <v>9.5000000000000001E-2</v>
      </c>
      <c r="F142" s="3">
        <v>999435494.99999988</v>
      </c>
      <c r="G142" s="3">
        <v>0</v>
      </c>
      <c r="H142" s="3">
        <v>0</v>
      </c>
      <c r="I142" s="3">
        <v>407567.43316535396</v>
      </c>
      <c r="J142" s="3">
        <v>20378.371658267701</v>
      </c>
    </row>
    <row r="143" spans="1:10" x14ac:dyDescent="0.2">
      <c r="A143" s="14" t="s">
        <v>759</v>
      </c>
      <c r="B143" s="1" t="s">
        <v>758</v>
      </c>
      <c r="C143" s="8" t="s">
        <v>19</v>
      </c>
      <c r="D143" s="1" t="s">
        <v>14</v>
      </c>
      <c r="E143" s="12">
        <v>0.06</v>
      </c>
      <c r="F143" s="3">
        <v>22688183.899999999</v>
      </c>
      <c r="G143" s="3">
        <v>0</v>
      </c>
      <c r="H143" s="3">
        <v>0</v>
      </c>
      <c r="I143" s="3">
        <v>0</v>
      </c>
      <c r="J143" s="3">
        <v>0</v>
      </c>
    </row>
    <row r="144" spans="1:10" x14ac:dyDescent="0.2">
      <c r="A144" s="14"/>
      <c r="C144" s="8"/>
      <c r="D144" s="2" t="s">
        <v>13</v>
      </c>
      <c r="E144" s="12">
        <v>0.06</v>
      </c>
      <c r="F144" s="3">
        <v>22688183.899999999</v>
      </c>
      <c r="G144" s="3">
        <v>0</v>
      </c>
      <c r="H144" s="3">
        <v>0</v>
      </c>
      <c r="I144" s="3">
        <v>0</v>
      </c>
      <c r="J144" s="3">
        <v>0</v>
      </c>
    </row>
    <row r="145" spans="1:10" x14ac:dyDescent="0.2">
      <c r="A145" s="14"/>
      <c r="C145" s="8"/>
      <c r="D145" s="1" t="s">
        <v>11</v>
      </c>
      <c r="E145" s="12">
        <v>0.06</v>
      </c>
      <c r="F145" s="3"/>
      <c r="G145" s="3"/>
      <c r="H145" s="3"/>
      <c r="I145" s="3"/>
      <c r="J145" s="3"/>
    </row>
    <row r="146" spans="1:10" x14ac:dyDescent="0.2">
      <c r="A146" s="14"/>
      <c r="C146" s="8"/>
      <c r="D146" s="2" t="s">
        <v>13</v>
      </c>
      <c r="E146" s="12">
        <v>0.06</v>
      </c>
      <c r="F146" s="3"/>
      <c r="G146" s="3"/>
      <c r="H146" s="3"/>
      <c r="I146" s="3"/>
      <c r="J146" s="3"/>
    </row>
    <row r="147" spans="1:10" x14ac:dyDescent="0.2">
      <c r="A147" s="1" t="s">
        <v>1705</v>
      </c>
      <c r="B147" s="4"/>
      <c r="C147" s="4"/>
      <c r="D147" s="4"/>
      <c r="E147" s="12">
        <v>0.12</v>
      </c>
      <c r="F147" s="3">
        <v>22688183.899999999</v>
      </c>
      <c r="G147" s="3">
        <v>0</v>
      </c>
      <c r="H147" s="3">
        <v>0</v>
      </c>
      <c r="I147" s="3">
        <v>0</v>
      </c>
      <c r="J147" s="3">
        <v>0</v>
      </c>
    </row>
    <row r="148" spans="1:10" x14ac:dyDescent="0.2">
      <c r="A148" s="14" t="s">
        <v>1187</v>
      </c>
      <c r="B148" s="1" t="s">
        <v>1186</v>
      </c>
      <c r="C148" s="8" t="s">
        <v>19</v>
      </c>
      <c r="D148" s="1" t="s">
        <v>14</v>
      </c>
      <c r="E148" s="12">
        <v>4.7899999999999998E-2</v>
      </c>
      <c r="F148" s="3">
        <v>256372919.38</v>
      </c>
      <c r="G148" s="3">
        <v>255988348.89999998</v>
      </c>
      <c r="H148" s="3">
        <v>108461.21335921717</v>
      </c>
      <c r="I148" s="3">
        <v>108624.1542940768</v>
      </c>
      <c r="J148" s="3">
        <v>5203.0969906862783</v>
      </c>
    </row>
    <row r="149" spans="1:10" x14ac:dyDescent="0.2">
      <c r="A149" s="14"/>
      <c r="C149" s="8"/>
      <c r="D149" s="2" t="s">
        <v>13</v>
      </c>
      <c r="E149" s="12">
        <v>4.7899999999999998E-2</v>
      </c>
      <c r="F149" s="3">
        <v>256372919.38</v>
      </c>
      <c r="G149" s="3">
        <v>255988348.89999998</v>
      </c>
      <c r="H149" s="3">
        <v>108461.21335921717</v>
      </c>
      <c r="I149" s="3">
        <v>108624.1542940768</v>
      </c>
      <c r="J149" s="3">
        <v>5203.0969906862783</v>
      </c>
    </row>
    <row r="150" spans="1:10" x14ac:dyDescent="0.2">
      <c r="A150" s="14"/>
      <c r="C150" s="8"/>
      <c r="D150" s="2" t="s">
        <v>12</v>
      </c>
      <c r="E150" s="12"/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 x14ac:dyDescent="0.2">
      <c r="A151" s="14"/>
      <c r="C151" s="8"/>
      <c r="D151" s="1" t="s">
        <v>11</v>
      </c>
      <c r="E151" s="12">
        <v>0.11</v>
      </c>
      <c r="F151" s="3">
        <v>11177938</v>
      </c>
      <c r="G151" s="3">
        <v>11161170.609999999</v>
      </c>
      <c r="H151" s="3">
        <v>0</v>
      </c>
      <c r="I151" s="3">
        <v>0</v>
      </c>
      <c r="J151" s="3">
        <v>0</v>
      </c>
    </row>
    <row r="152" spans="1:10" x14ac:dyDescent="0.2">
      <c r="A152" s="14"/>
      <c r="C152" s="8"/>
      <c r="D152" s="2" t="s">
        <v>13</v>
      </c>
      <c r="E152" s="12">
        <v>0.11</v>
      </c>
      <c r="F152" s="3">
        <v>11177938</v>
      </c>
      <c r="G152" s="3">
        <v>11161170.609999999</v>
      </c>
      <c r="H152" s="3">
        <v>0</v>
      </c>
      <c r="I152" s="3">
        <v>0</v>
      </c>
      <c r="J152" s="3">
        <v>0</v>
      </c>
    </row>
    <row r="153" spans="1:10" x14ac:dyDescent="0.2">
      <c r="A153" s="14"/>
      <c r="C153" s="8"/>
      <c r="D153" s="2" t="s">
        <v>12</v>
      </c>
      <c r="E153" s="12"/>
      <c r="F153" s="3">
        <v>0</v>
      </c>
      <c r="G153" s="3">
        <v>0</v>
      </c>
      <c r="H153" s="3">
        <v>0</v>
      </c>
      <c r="I153" s="3">
        <v>0</v>
      </c>
      <c r="J153" s="3">
        <v>0</v>
      </c>
    </row>
    <row r="154" spans="1:10" x14ac:dyDescent="0.2">
      <c r="A154" s="1" t="s">
        <v>1706</v>
      </c>
      <c r="B154" s="4"/>
      <c r="C154" s="4"/>
      <c r="D154" s="4"/>
      <c r="E154" s="12">
        <v>0.15789999999999998</v>
      </c>
      <c r="F154" s="3">
        <v>267550857.38</v>
      </c>
      <c r="G154" s="3">
        <v>267149519.50999999</v>
      </c>
      <c r="H154" s="3">
        <v>108461.21335921717</v>
      </c>
      <c r="I154" s="3">
        <v>108624.1542940768</v>
      </c>
      <c r="J154" s="3">
        <v>5203.0969906862783</v>
      </c>
    </row>
    <row r="155" spans="1:10" x14ac:dyDescent="0.2">
      <c r="A155" s="14" t="s">
        <v>1249</v>
      </c>
      <c r="B155" s="1" t="s">
        <v>1248</v>
      </c>
      <c r="C155" s="1" t="s">
        <v>259</v>
      </c>
      <c r="D155" s="1" t="s">
        <v>14</v>
      </c>
      <c r="E155" s="12">
        <v>7.5899999999999995E-2</v>
      </c>
      <c r="F155" s="3">
        <v>617446700</v>
      </c>
      <c r="G155" s="3">
        <v>566464900</v>
      </c>
      <c r="H155" s="3">
        <v>22759174.843020204</v>
      </c>
      <c r="I155" s="3">
        <v>24807498.931612253</v>
      </c>
      <c r="J155" s="3">
        <v>1882889.16890937</v>
      </c>
    </row>
    <row r="156" spans="1:10" x14ac:dyDescent="0.2">
      <c r="A156" s="14"/>
      <c r="D156" s="2" t="s">
        <v>13</v>
      </c>
      <c r="E156" s="12">
        <v>7.5899999999999995E-2</v>
      </c>
      <c r="F156" s="3">
        <v>617446700</v>
      </c>
      <c r="G156" s="3">
        <v>566464900</v>
      </c>
      <c r="H156" s="3">
        <v>22759174.843020204</v>
      </c>
      <c r="I156" s="3">
        <v>24807498.931612253</v>
      </c>
      <c r="J156" s="3">
        <v>1882889.16890937</v>
      </c>
    </row>
    <row r="157" spans="1:10" x14ac:dyDescent="0.2">
      <c r="A157" s="14"/>
      <c r="D157" s="2" t="s">
        <v>12</v>
      </c>
      <c r="E157" s="12"/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  <row r="158" spans="1:10" x14ac:dyDescent="0.2">
      <c r="A158" s="14"/>
      <c r="D158" s="1" t="s">
        <v>11</v>
      </c>
      <c r="E158" s="12">
        <v>0.107</v>
      </c>
      <c r="F158" s="3">
        <v>208158300</v>
      </c>
      <c r="G158" s="3">
        <v>190970900</v>
      </c>
      <c r="H158" s="3">
        <v>8753216.7215252314</v>
      </c>
      <c r="I158" s="3">
        <v>9541001.3551947642</v>
      </c>
      <c r="J158" s="3">
        <v>1338101.6546088916</v>
      </c>
    </row>
    <row r="159" spans="1:10" x14ac:dyDescent="0.2">
      <c r="A159" s="14"/>
      <c r="D159" s="2" t="s">
        <v>13</v>
      </c>
      <c r="E159" s="12">
        <v>0.107</v>
      </c>
      <c r="F159" s="3">
        <v>111253000</v>
      </c>
      <c r="G159" s="3">
        <v>102067000</v>
      </c>
      <c r="H159" s="3">
        <v>11473051.662827425</v>
      </c>
      <c r="I159" s="3">
        <v>12505622.940270014</v>
      </c>
      <c r="J159" s="3">
        <v>1338101.6546088916</v>
      </c>
    </row>
    <row r="160" spans="1:10" x14ac:dyDescent="0.2">
      <c r="A160" s="14"/>
      <c r="D160" s="2" t="s">
        <v>12</v>
      </c>
      <c r="E160" s="12"/>
      <c r="F160" s="3">
        <v>96905300</v>
      </c>
      <c r="G160" s="3">
        <v>88903900</v>
      </c>
      <c r="H160" s="3">
        <v>-2719834.9413021938</v>
      </c>
      <c r="I160" s="3">
        <v>-2964621.5850752494</v>
      </c>
      <c r="J160" s="3">
        <v>0</v>
      </c>
    </row>
    <row r="161" spans="1:10" x14ac:dyDescent="0.2">
      <c r="A161" s="1" t="s">
        <v>1707</v>
      </c>
      <c r="B161" s="4"/>
      <c r="C161" s="4"/>
      <c r="D161" s="4"/>
      <c r="E161" s="12">
        <v>0.18290000000000001</v>
      </c>
      <c r="F161" s="3">
        <v>825605000</v>
      </c>
      <c r="G161" s="3">
        <v>757435800</v>
      </c>
      <c r="H161" s="3">
        <v>31512391.564545438</v>
      </c>
      <c r="I161" s="3">
        <v>34348500.286807016</v>
      </c>
      <c r="J161" s="3">
        <v>3220990.8235182613</v>
      </c>
    </row>
    <row r="162" spans="1:10" x14ac:dyDescent="0.2">
      <c r="A162" s="14" t="s">
        <v>1611</v>
      </c>
      <c r="B162" s="1" t="s">
        <v>1610</v>
      </c>
      <c r="C162" s="1" t="s">
        <v>25</v>
      </c>
      <c r="D162" s="1" t="s">
        <v>14</v>
      </c>
      <c r="E162" s="12">
        <v>6.0600000000000001E-2</v>
      </c>
      <c r="F162" s="3">
        <v>227613256.91</v>
      </c>
      <c r="G162" s="3">
        <v>208819501.75</v>
      </c>
      <c r="H162" s="3">
        <v>91849054.656336293</v>
      </c>
      <c r="I162" s="3">
        <v>100115469.57650618</v>
      </c>
      <c r="J162" s="3">
        <v>6066997.4563362747</v>
      </c>
    </row>
    <row r="163" spans="1:10" x14ac:dyDescent="0.2">
      <c r="A163" s="14"/>
      <c r="D163" s="2" t="s">
        <v>13</v>
      </c>
      <c r="E163" s="12">
        <v>6.0600000000000001E-2</v>
      </c>
      <c r="F163" s="3">
        <v>227613256.91</v>
      </c>
      <c r="G163" s="3">
        <v>208819501.75</v>
      </c>
      <c r="H163" s="3">
        <v>91849054.656336293</v>
      </c>
      <c r="I163" s="3">
        <v>100115469.57650618</v>
      </c>
      <c r="J163" s="3">
        <v>6066997.4563362747</v>
      </c>
    </row>
    <row r="164" spans="1:10" x14ac:dyDescent="0.2">
      <c r="A164" s="14"/>
      <c r="D164" s="2" t="s">
        <v>12</v>
      </c>
      <c r="E164" s="12"/>
      <c r="F164" s="3">
        <v>0</v>
      </c>
      <c r="G164" s="3">
        <v>0</v>
      </c>
      <c r="H164" s="3">
        <v>0</v>
      </c>
      <c r="I164" s="3">
        <v>0</v>
      </c>
      <c r="J164" s="3">
        <v>0</v>
      </c>
    </row>
    <row r="165" spans="1:10" x14ac:dyDescent="0.2">
      <c r="A165" s="14"/>
      <c r="D165" s="1" t="s">
        <v>11</v>
      </c>
      <c r="E165" s="12">
        <v>0.09</v>
      </c>
      <c r="F165" s="3">
        <v>136122281.03</v>
      </c>
      <c r="G165" s="3">
        <v>124882826.63</v>
      </c>
      <c r="H165" s="3">
        <v>36327346.29115919</v>
      </c>
      <c r="I165" s="3">
        <v>39596807.457324363</v>
      </c>
      <c r="J165" s="3">
        <v>3563712.6711591925</v>
      </c>
    </row>
    <row r="166" spans="1:10" x14ac:dyDescent="0.2">
      <c r="A166" s="14"/>
      <c r="D166" s="2" t="s">
        <v>13</v>
      </c>
      <c r="E166" s="12">
        <v>0.09</v>
      </c>
      <c r="F166" s="3">
        <v>101122281.03</v>
      </c>
      <c r="G166" s="3">
        <v>92772734.890000001</v>
      </c>
      <c r="H166" s="3">
        <v>36327346.29115919</v>
      </c>
      <c r="I166" s="3">
        <v>39596807.457324363</v>
      </c>
      <c r="J166" s="3">
        <v>3563712.6711591925</v>
      </c>
    </row>
    <row r="167" spans="1:10" x14ac:dyDescent="0.2">
      <c r="A167" s="14"/>
      <c r="D167" s="2" t="s">
        <v>12</v>
      </c>
      <c r="E167" s="12"/>
      <c r="F167" s="3">
        <v>35000000</v>
      </c>
      <c r="G167" s="3">
        <v>32110091.739999998</v>
      </c>
      <c r="H167" s="3">
        <v>0</v>
      </c>
      <c r="I167" s="3">
        <v>0</v>
      </c>
      <c r="J167" s="3">
        <v>0</v>
      </c>
    </row>
    <row r="168" spans="1:10" x14ac:dyDescent="0.2">
      <c r="A168" s="1" t="s">
        <v>1708</v>
      </c>
      <c r="B168" s="4"/>
      <c r="C168" s="4"/>
      <c r="D168" s="4"/>
      <c r="E168" s="12">
        <v>0.15060000000000001</v>
      </c>
      <c r="F168" s="3">
        <v>363735537.94</v>
      </c>
      <c r="G168" s="3">
        <v>333702328.38</v>
      </c>
      <c r="H168" s="3">
        <v>128176400.94749549</v>
      </c>
      <c r="I168" s="3">
        <v>139712277.03383055</v>
      </c>
      <c r="J168" s="3">
        <v>9630710.1274954677</v>
      </c>
    </row>
    <row r="169" spans="1:10" x14ac:dyDescent="0.2">
      <c r="A169" s="14" t="s">
        <v>1369</v>
      </c>
      <c r="B169" s="1" t="s">
        <v>1368</v>
      </c>
      <c r="C169" s="1" t="s">
        <v>259</v>
      </c>
      <c r="D169" s="1" t="s">
        <v>14</v>
      </c>
      <c r="E169" s="12">
        <v>6.7000000000000004E-2</v>
      </c>
      <c r="F169" s="3">
        <v>212943000</v>
      </c>
      <c r="G169" s="3">
        <v>195360500</v>
      </c>
      <c r="H169" s="3">
        <v>9316584.9203919545</v>
      </c>
      <c r="I169" s="3">
        <v>10155080.186132938</v>
      </c>
      <c r="J169" s="3">
        <v>680390.37247090682</v>
      </c>
    </row>
    <row r="170" spans="1:10" x14ac:dyDescent="0.2">
      <c r="A170" s="14"/>
      <c r="D170" s="2" t="s">
        <v>13</v>
      </c>
      <c r="E170" s="12">
        <v>6.7000000000000004E-2</v>
      </c>
      <c r="F170" s="3">
        <v>212943000</v>
      </c>
      <c r="G170" s="3">
        <v>195360500</v>
      </c>
      <c r="H170" s="3">
        <v>9316584.9203919545</v>
      </c>
      <c r="I170" s="3">
        <v>10155080.186132938</v>
      </c>
      <c r="J170" s="3">
        <v>680390.37247090682</v>
      </c>
    </row>
    <row r="171" spans="1:10" x14ac:dyDescent="0.2">
      <c r="A171" s="14"/>
      <c r="D171" s="2" t="s">
        <v>12</v>
      </c>
      <c r="E171" s="12"/>
      <c r="F171" s="3">
        <v>0</v>
      </c>
      <c r="G171" s="3">
        <v>0</v>
      </c>
      <c r="H171" s="3">
        <v>0</v>
      </c>
      <c r="I171" s="3">
        <v>0</v>
      </c>
      <c r="J171" s="3">
        <v>0</v>
      </c>
    </row>
    <row r="172" spans="1:10" x14ac:dyDescent="0.2">
      <c r="A172" s="14"/>
      <c r="D172" s="1" t="s">
        <v>11</v>
      </c>
      <c r="E172" s="12">
        <v>7.0000000000000007E-2</v>
      </c>
      <c r="F172" s="3">
        <v>105487000</v>
      </c>
      <c r="G172" s="3">
        <v>96777099.999999985</v>
      </c>
      <c r="H172" s="3">
        <v>3798479.0333302813</v>
      </c>
      <c r="I172" s="3">
        <v>4140340.61558893</v>
      </c>
      <c r="J172" s="3">
        <v>289823.84309122514</v>
      </c>
    </row>
    <row r="173" spans="1:10" x14ac:dyDescent="0.2">
      <c r="A173" s="14"/>
      <c r="D173" s="2" t="s">
        <v>13</v>
      </c>
      <c r="E173" s="12">
        <v>7.0000000000000007E-2</v>
      </c>
      <c r="F173" s="3">
        <v>105487000</v>
      </c>
      <c r="G173" s="3">
        <v>96777099.999999985</v>
      </c>
      <c r="H173" s="3">
        <v>3798479.0333302813</v>
      </c>
      <c r="I173" s="3">
        <v>4140340.61558893</v>
      </c>
      <c r="J173" s="3">
        <v>289823.84309122514</v>
      </c>
    </row>
    <row r="174" spans="1:10" x14ac:dyDescent="0.2">
      <c r="A174" s="14"/>
      <c r="D174" s="2" t="s">
        <v>12</v>
      </c>
      <c r="E174" s="12"/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 x14ac:dyDescent="0.2">
      <c r="A175" s="1" t="s">
        <v>1709</v>
      </c>
      <c r="B175" s="4"/>
      <c r="C175" s="4"/>
      <c r="D175" s="4"/>
      <c r="E175" s="12">
        <v>0.13700000000000001</v>
      </c>
      <c r="F175" s="3">
        <v>318430000</v>
      </c>
      <c r="G175" s="3">
        <v>292137600</v>
      </c>
      <c r="H175" s="3">
        <v>13115063.953722235</v>
      </c>
      <c r="I175" s="3">
        <v>14295420.801721867</v>
      </c>
      <c r="J175" s="3">
        <v>970214.21556213195</v>
      </c>
    </row>
    <row r="176" spans="1:10" x14ac:dyDescent="0.2">
      <c r="A176" s="14" t="s">
        <v>861</v>
      </c>
      <c r="B176" s="1" t="s">
        <v>860</v>
      </c>
      <c r="C176" s="1" t="s">
        <v>25</v>
      </c>
      <c r="D176" s="1" t="s">
        <v>14</v>
      </c>
      <c r="E176" s="12">
        <v>7.4800000000000005E-2</v>
      </c>
      <c r="F176" s="3">
        <v>115513187.31999999</v>
      </c>
      <c r="G176" s="3">
        <v>105975401.20999999</v>
      </c>
      <c r="H176" s="3">
        <v>30019587.260062363</v>
      </c>
      <c r="I176" s="3">
        <v>32721350.113751352</v>
      </c>
      <c r="J176" s="3">
        <v>2129078.0500623612</v>
      </c>
    </row>
    <row r="177" spans="1:10" x14ac:dyDescent="0.2">
      <c r="A177" s="14"/>
      <c r="D177" s="2" t="s">
        <v>13</v>
      </c>
      <c r="E177" s="12">
        <v>7.4800000000000005E-2</v>
      </c>
      <c r="F177" s="3">
        <v>110488287.31999999</v>
      </c>
      <c r="G177" s="3">
        <v>101365401.20999999</v>
      </c>
      <c r="H177" s="3">
        <v>26113403.940062363</v>
      </c>
      <c r="I177" s="3">
        <v>28463610.294951353</v>
      </c>
      <c r="J177" s="3">
        <v>2129078.0500623612</v>
      </c>
    </row>
    <row r="178" spans="1:10" x14ac:dyDescent="0.2">
      <c r="A178" s="14"/>
      <c r="D178" s="2" t="s">
        <v>12</v>
      </c>
      <c r="E178" s="12"/>
      <c r="F178" s="3">
        <v>5024900</v>
      </c>
      <c r="G178" s="3">
        <v>4610000</v>
      </c>
      <c r="H178" s="3">
        <v>3906183.32</v>
      </c>
      <c r="I178" s="3">
        <v>4257739.8187999995</v>
      </c>
      <c r="J178" s="3">
        <v>0</v>
      </c>
    </row>
    <row r="179" spans="1:10" x14ac:dyDescent="0.2">
      <c r="A179" s="14"/>
      <c r="D179" s="1" t="s">
        <v>11</v>
      </c>
      <c r="E179" s="12">
        <v>0.1</v>
      </c>
      <c r="F179" s="3">
        <v>50003781.689999998</v>
      </c>
      <c r="G179" s="3">
        <v>45875029.079999998</v>
      </c>
      <c r="H179" s="3">
        <v>33711646.724687435</v>
      </c>
      <c r="I179" s="3">
        <v>36745694.924530938</v>
      </c>
      <c r="J179" s="3">
        <v>1754498.8246874334</v>
      </c>
    </row>
    <row r="180" spans="1:10" x14ac:dyDescent="0.2">
      <c r="A180" s="14"/>
      <c r="D180" s="2" t="s">
        <v>13</v>
      </c>
      <c r="E180" s="12">
        <v>0.1</v>
      </c>
      <c r="F180" s="3">
        <v>28553226.690000001</v>
      </c>
      <c r="G180" s="3">
        <v>26195620.82</v>
      </c>
      <c r="H180" s="3">
        <v>16096319.494687436</v>
      </c>
      <c r="I180" s="3">
        <v>17544988.246874332</v>
      </c>
      <c r="J180" s="3">
        <v>1754498.8246874334</v>
      </c>
    </row>
    <row r="181" spans="1:10" x14ac:dyDescent="0.2">
      <c r="A181" s="14"/>
      <c r="D181" s="2" t="s">
        <v>12</v>
      </c>
      <c r="E181" s="12"/>
      <c r="F181" s="3">
        <v>21450555</v>
      </c>
      <c r="G181" s="3">
        <v>19679408.260000002</v>
      </c>
      <c r="H181" s="3">
        <v>17615327.23</v>
      </c>
      <c r="I181" s="3">
        <v>19200706.67765661</v>
      </c>
      <c r="J181" s="3">
        <v>0</v>
      </c>
    </row>
    <row r="182" spans="1:10" x14ac:dyDescent="0.2">
      <c r="A182" s="1" t="s">
        <v>1710</v>
      </c>
      <c r="B182" s="4"/>
      <c r="C182" s="4"/>
      <c r="D182" s="4"/>
      <c r="E182" s="12">
        <v>0.17480000000000001</v>
      </c>
      <c r="F182" s="3">
        <v>165516969.00999999</v>
      </c>
      <c r="G182" s="3">
        <v>151850430.28999999</v>
      </c>
      <c r="H182" s="3">
        <v>63731233.984749794</v>
      </c>
      <c r="I182" s="3">
        <v>69467045.03828229</v>
      </c>
      <c r="J182" s="3">
        <v>3883576.8747497946</v>
      </c>
    </row>
    <row r="183" spans="1:10" x14ac:dyDescent="0.2">
      <c r="A183" s="14" t="s">
        <v>753</v>
      </c>
      <c r="B183" s="1" t="s">
        <v>752</v>
      </c>
      <c r="C183" s="1" t="s">
        <v>259</v>
      </c>
      <c r="D183" s="1" t="s">
        <v>14</v>
      </c>
      <c r="E183" s="12">
        <v>0.05</v>
      </c>
      <c r="F183" s="3">
        <v>184790000</v>
      </c>
      <c r="G183" s="3">
        <v>179407800</v>
      </c>
      <c r="H183" s="3">
        <v>16184211.432675302</v>
      </c>
      <c r="I183" s="3">
        <v>16669733.196842022</v>
      </c>
      <c r="J183" s="3">
        <v>419953.63684210088</v>
      </c>
    </row>
    <row r="184" spans="1:10" x14ac:dyDescent="0.2">
      <c r="A184" s="14"/>
      <c r="D184" s="2" t="s">
        <v>13</v>
      </c>
      <c r="E184" s="12">
        <v>0.05</v>
      </c>
      <c r="F184" s="3">
        <v>118000000</v>
      </c>
      <c r="G184" s="3">
        <v>114563100</v>
      </c>
      <c r="H184" s="3">
        <v>8154439.0665941173</v>
      </c>
      <c r="I184" s="3">
        <v>8399072.7368420176</v>
      </c>
      <c r="J184" s="3">
        <v>419953.63684210088</v>
      </c>
    </row>
    <row r="185" spans="1:10" x14ac:dyDescent="0.2">
      <c r="A185" s="14"/>
      <c r="D185" s="2" t="s">
        <v>12</v>
      </c>
      <c r="E185" s="12"/>
      <c r="F185" s="3">
        <v>66790000</v>
      </c>
      <c r="G185" s="3">
        <v>64844700</v>
      </c>
      <c r="H185" s="3">
        <v>8029772.3660811847</v>
      </c>
      <c r="I185" s="3">
        <v>8270660.4600000046</v>
      </c>
      <c r="J185" s="3">
        <v>0</v>
      </c>
    </row>
    <row r="186" spans="1:10" x14ac:dyDescent="0.2">
      <c r="A186" s="14"/>
      <c r="D186" s="1" t="s">
        <v>11</v>
      </c>
      <c r="E186" s="12">
        <v>5.5E-2</v>
      </c>
      <c r="F186" s="3">
        <v>58210000</v>
      </c>
      <c r="G186" s="3">
        <v>56514600</v>
      </c>
      <c r="H186" s="3">
        <v>4036831.946286683</v>
      </c>
      <c r="I186" s="3">
        <v>4157933.8357671974</v>
      </c>
      <c r="J186" s="3">
        <v>81368.93576719574</v>
      </c>
    </row>
    <row r="187" spans="1:10" x14ac:dyDescent="0.2">
      <c r="A187" s="14"/>
      <c r="D187" s="2" t="s">
        <v>13</v>
      </c>
      <c r="E187" s="12">
        <v>5.5E-2</v>
      </c>
      <c r="F187" s="3">
        <v>35000000</v>
      </c>
      <c r="G187" s="3">
        <v>33980600</v>
      </c>
      <c r="H187" s="3">
        <v>1436345.5889510501</v>
      </c>
      <c r="I187" s="3">
        <v>1479435.1957671952</v>
      </c>
      <c r="J187" s="3">
        <v>81368.93576719574</v>
      </c>
    </row>
    <row r="188" spans="1:10" x14ac:dyDescent="0.2">
      <c r="A188" s="14"/>
      <c r="D188" s="2" t="s">
        <v>12</v>
      </c>
      <c r="E188" s="12"/>
      <c r="F188" s="3">
        <v>23210000</v>
      </c>
      <c r="G188" s="3">
        <v>22534000</v>
      </c>
      <c r="H188" s="3">
        <v>2600486.3573356331</v>
      </c>
      <c r="I188" s="3">
        <v>2678498.640000002</v>
      </c>
      <c r="J188" s="3">
        <v>0</v>
      </c>
    </row>
    <row r="189" spans="1:10" x14ac:dyDescent="0.2">
      <c r="A189" s="1" t="s">
        <v>1711</v>
      </c>
      <c r="B189" s="4"/>
      <c r="C189" s="4"/>
      <c r="D189" s="4"/>
      <c r="E189" s="12">
        <v>0.10500000000000001</v>
      </c>
      <c r="F189" s="3">
        <v>243000000</v>
      </c>
      <c r="G189" s="3">
        <v>235922400</v>
      </c>
      <c r="H189" s="3">
        <v>20221043.378961988</v>
      </c>
      <c r="I189" s="3">
        <v>20827667.032609217</v>
      </c>
      <c r="J189" s="3">
        <v>501322.57260929665</v>
      </c>
    </row>
    <row r="190" spans="1:10" x14ac:dyDescent="0.2">
      <c r="A190" s="14" t="s">
        <v>1073</v>
      </c>
      <c r="B190" s="1" t="s">
        <v>1072</v>
      </c>
      <c r="C190" s="8" t="s">
        <v>259</v>
      </c>
      <c r="D190" s="1" t="s">
        <v>14</v>
      </c>
      <c r="E190" s="12">
        <v>0.06</v>
      </c>
      <c r="F190" s="3">
        <v>125300000</v>
      </c>
      <c r="G190" s="3">
        <v>114954100</v>
      </c>
      <c r="H190" s="3">
        <v>2150050.8574054083</v>
      </c>
      <c r="I190" s="3">
        <v>2343555.0957446522</v>
      </c>
      <c r="J190" s="3">
        <v>140613.30574467912</v>
      </c>
    </row>
    <row r="191" spans="1:10" x14ac:dyDescent="0.2">
      <c r="A191" s="14"/>
      <c r="C191" s="8"/>
      <c r="D191" s="2" t="s">
        <v>13</v>
      </c>
      <c r="E191" s="12">
        <v>0.06</v>
      </c>
      <c r="F191" s="3">
        <v>83000000</v>
      </c>
      <c r="G191" s="3">
        <v>76146800</v>
      </c>
      <c r="H191" s="3">
        <v>2150050.8574054083</v>
      </c>
      <c r="I191" s="3">
        <v>2343555.0957446522</v>
      </c>
      <c r="J191" s="3">
        <v>140613.30574467912</v>
      </c>
    </row>
    <row r="192" spans="1:10" x14ac:dyDescent="0.2">
      <c r="A192" s="14"/>
      <c r="C192" s="8"/>
      <c r="D192" s="2" t="s">
        <v>12</v>
      </c>
      <c r="E192" s="12"/>
      <c r="F192" s="3">
        <v>42300000</v>
      </c>
      <c r="G192" s="3">
        <v>38807300</v>
      </c>
      <c r="H192" s="3">
        <v>0</v>
      </c>
      <c r="I192" s="3">
        <v>0</v>
      </c>
      <c r="J192" s="3">
        <v>0</v>
      </c>
    </row>
    <row r="193" spans="1:10" x14ac:dyDescent="0.2">
      <c r="A193" s="14"/>
      <c r="C193" s="8"/>
      <c r="D193" s="1" t="s">
        <v>11</v>
      </c>
      <c r="E193" s="12">
        <v>7.0000000000000007E-2</v>
      </c>
      <c r="F193" s="3">
        <v>76000000</v>
      </c>
      <c r="G193" s="3">
        <v>69724800</v>
      </c>
      <c r="H193" s="3">
        <v>36600.555101269252</v>
      </c>
      <c r="I193" s="3">
        <v>39894.591397852186</v>
      </c>
      <c r="J193" s="3">
        <v>2792.6213978496535</v>
      </c>
    </row>
    <row r="194" spans="1:10" x14ac:dyDescent="0.2">
      <c r="A194" s="14"/>
      <c r="C194" s="8"/>
      <c r="D194" s="2" t="s">
        <v>13</v>
      </c>
      <c r="E194" s="12">
        <v>7.0000000000000007E-2</v>
      </c>
      <c r="F194" s="3">
        <v>73000000</v>
      </c>
      <c r="G194" s="3">
        <v>66972500</v>
      </c>
      <c r="H194" s="3">
        <v>36600.555101269252</v>
      </c>
      <c r="I194" s="3">
        <v>39894.591397852186</v>
      </c>
      <c r="J194" s="3">
        <v>2792.6213978496535</v>
      </c>
    </row>
    <row r="195" spans="1:10" x14ac:dyDescent="0.2">
      <c r="A195" s="14"/>
      <c r="C195" s="8"/>
      <c r="D195" s="2" t="s">
        <v>12</v>
      </c>
      <c r="E195" s="12"/>
      <c r="F195" s="3">
        <v>3000000</v>
      </c>
      <c r="G195" s="3">
        <v>2752300</v>
      </c>
      <c r="H195" s="3">
        <v>0</v>
      </c>
      <c r="I195" s="3">
        <v>0</v>
      </c>
      <c r="J195" s="3">
        <v>0</v>
      </c>
    </row>
    <row r="196" spans="1:10" x14ac:dyDescent="0.2">
      <c r="A196" s="1" t="s">
        <v>1712</v>
      </c>
      <c r="B196" s="4"/>
      <c r="C196" s="4"/>
      <c r="D196" s="4"/>
      <c r="E196" s="12">
        <v>0.13</v>
      </c>
      <c r="F196" s="3">
        <v>201300000</v>
      </c>
      <c r="G196" s="3">
        <v>184678900</v>
      </c>
      <c r="H196" s="3">
        <v>2186651.4125066777</v>
      </c>
      <c r="I196" s="3">
        <v>2383449.6871425044</v>
      </c>
      <c r="J196" s="3">
        <v>143405.92714252879</v>
      </c>
    </row>
    <row r="197" spans="1:10" x14ac:dyDescent="0.2">
      <c r="A197" s="14" t="s">
        <v>624</v>
      </c>
      <c r="B197" s="1" t="s">
        <v>623</v>
      </c>
      <c r="C197" s="1" t="s">
        <v>19</v>
      </c>
      <c r="D197" s="1" t="s">
        <v>14</v>
      </c>
      <c r="E197" s="12">
        <v>5.5E-2</v>
      </c>
      <c r="F197" s="3">
        <v>184510397.94999999</v>
      </c>
      <c r="G197" s="3">
        <v>169275600</v>
      </c>
      <c r="H197" s="3">
        <v>4594168.8143866323</v>
      </c>
      <c r="I197" s="3">
        <v>5007643.7988512777</v>
      </c>
      <c r="J197" s="3">
        <v>277923.93523682031</v>
      </c>
    </row>
    <row r="198" spans="1:10" x14ac:dyDescent="0.2">
      <c r="A198" s="14"/>
      <c r="D198" s="2" t="s">
        <v>13</v>
      </c>
      <c r="E198" s="12">
        <v>5.5E-2</v>
      </c>
      <c r="F198" s="3">
        <v>172305776</v>
      </c>
      <c r="G198" s="3">
        <v>158078700</v>
      </c>
      <c r="H198" s="3">
        <v>4635929.0496681519</v>
      </c>
      <c r="I198" s="3">
        <v>5053162.4588512778</v>
      </c>
      <c r="J198" s="3">
        <v>277923.93523682031</v>
      </c>
    </row>
    <row r="199" spans="1:10" x14ac:dyDescent="0.2">
      <c r="A199" s="14"/>
      <c r="D199" s="2" t="s">
        <v>12</v>
      </c>
      <c r="E199" s="12"/>
      <c r="F199" s="3">
        <v>12204621.950000001</v>
      </c>
      <c r="G199" s="3">
        <v>11196900</v>
      </c>
      <c r="H199" s="3">
        <v>-41760.235281519854</v>
      </c>
      <c r="I199" s="3">
        <v>-45518.660000000149</v>
      </c>
      <c r="J199" s="3">
        <v>0</v>
      </c>
    </row>
    <row r="200" spans="1:10" x14ac:dyDescent="0.2">
      <c r="A200" s="14"/>
      <c r="D200" s="1" t="s">
        <v>11</v>
      </c>
      <c r="E200" s="12">
        <v>9.5000000000000001E-2</v>
      </c>
      <c r="F200" s="3">
        <v>56247923.509999998</v>
      </c>
      <c r="G200" s="3">
        <v>51602700</v>
      </c>
      <c r="H200" s="3">
        <v>-850121.98116316018</v>
      </c>
      <c r="I200" s="3">
        <v>-926654.54807694443</v>
      </c>
      <c r="J200" s="3">
        <v>-56621.965088193836</v>
      </c>
    </row>
    <row r="201" spans="1:10" x14ac:dyDescent="0.2">
      <c r="A201" s="14"/>
      <c r="D201" s="2" t="s">
        <v>13</v>
      </c>
      <c r="E201" s="12">
        <v>9.5000000000000001E-2</v>
      </c>
      <c r="F201" s="3">
        <v>41156968.699999996</v>
      </c>
      <c r="G201" s="3">
        <v>37758700</v>
      </c>
      <c r="H201" s="3">
        <v>-546808.15800590103</v>
      </c>
      <c r="I201" s="3">
        <v>-596020.68513888249</v>
      </c>
      <c r="J201" s="3">
        <v>-56621.965088193836</v>
      </c>
    </row>
    <row r="202" spans="1:10" x14ac:dyDescent="0.2">
      <c r="A202" s="14"/>
      <c r="D202" s="2" t="s">
        <v>12</v>
      </c>
      <c r="E202" s="12"/>
      <c r="F202" s="3">
        <v>15090954.810000001</v>
      </c>
      <c r="G202" s="3">
        <v>13844000</v>
      </c>
      <c r="H202" s="3">
        <v>-303313.82315725909</v>
      </c>
      <c r="I202" s="3">
        <v>-330633.86293806188</v>
      </c>
      <c r="J202" s="3">
        <v>0</v>
      </c>
    </row>
    <row r="203" spans="1:10" x14ac:dyDescent="0.2">
      <c r="A203" s="1" t="s">
        <v>1713</v>
      </c>
      <c r="B203" s="4"/>
      <c r="C203" s="4"/>
      <c r="D203" s="4"/>
      <c r="E203" s="12">
        <v>0.15</v>
      </c>
      <c r="F203" s="3">
        <v>240758321.45999998</v>
      </c>
      <c r="G203" s="3">
        <v>220878300</v>
      </c>
      <c r="H203" s="3">
        <v>3744046.8332234719</v>
      </c>
      <c r="I203" s="3">
        <v>4080989.2507743337</v>
      </c>
      <c r="J203" s="3">
        <v>221301.97014862648</v>
      </c>
    </row>
    <row r="204" spans="1:10" x14ac:dyDescent="0.2">
      <c r="A204" s="14" t="s">
        <v>1599</v>
      </c>
      <c r="B204" s="1" t="s">
        <v>1598</v>
      </c>
      <c r="C204" s="1" t="s">
        <v>25</v>
      </c>
      <c r="D204" s="1" t="s">
        <v>14</v>
      </c>
      <c r="E204" s="12">
        <v>3.8300000000000001E-2</v>
      </c>
      <c r="F204" s="3">
        <v>12700900</v>
      </c>
      <c r="G204" s="3">
        <v>11652200</v>
      </c>
      <c r="H204" s="3">
        <v>9395685.822929468</v>
      </c>
      <c r="I204" s="3">
        <v>10241299.159681853</v>
      </c>
      <c r="J204" s="3">
        <v>392241.75781581498</v>
      </c>
    </row>
    <row r="205" spans="1:10" x14ac:dyDescent="0.2">
      <c r="A205" s="14"/>
      <c r="D205" s="2" t="s">
        <v>13</v>
      </c>
      <c r="E205" s="12">
        <v>3.8300000000000001E-2</v>
      </c>
      <c r="F205" s="3">
        <v>12700900</v>
      </c>
      <c r="G205" s="3">
        <v>11652200</v>
      </c>
      <c r="H205" s="3">
        <v>9395685.822929468</v>
      </c>
      <c r="I205" s="3">
        <v>10241299.159681853</v>
      </c>
      <c r="J205" s="3">
        <v>392241.75781581498</v>
      </c>
    </row>
    <row r="206" spans="1:10" x14ac:dyDescent="0.2">
      <c r="A206" s="14"/>
      <c r="D206" s="2" t="s">
        <v>12</v>
      </c>
      <c r="E206" s="12"/>
      <c r="F206" s="3">
        <v>0</v>
      </c>
      <c r="G206" s="3">
        <v>0</v>
      </c>
      <c r="H206" s="3">
        <v>0</v>
      </c>
      <c r="I206" s="3">
        <v>0</v>
      </c>
      <c r="J206" s="3">
        <v>0</v>
      </c>
    </row>
    <row r="207" spans="1:10" x14ac:dyDescent="0.2">
      <c r="A207" s="14"/>
      <c r="D207" s="1" t="s">
        <v>11</v>
      </c>
      <c r="E207" s="12">
        <v>8.2000000000000003E-2</v>
      </c>
      <c r="F207" s="3">
        <v>25514300</v>
      </c>
      <c r="G207" s="3">
        <v>13407600</v>
      </c>
      <c r="H207" s="3">
        <v>10160245.970081419</v>
      </c>
      <c r="I207" s="3">
        <v>19334673.152126282</v>
      </c>
      <c r="J207" s="3">
        <v>1585443.1984743553</v>
      </c>
    </row>
    <row r="208" spans="1:10" x14ac:dyDescent="0.2">
      <c r="A208" s="14"/>
      <c r="D208" s="2" t="s">
        <v>13</v>
      </c>
      <c r="E208" s="12">
        <v>8.2000000000000003E-2</v>
      </c>
      <c r="F208" s="3">
        <v>25514300</v>
      </c>
      <c r="G208" s="3">
        <v>13407600</v>
      </c>
      <c r="H208" s="3">
        <v>10160245.970081419</v>
      </c>
      <c r="I208" s="3">
        <v>19334673.152126282</v>
      </c>
      <c r="J208" s="3">
        <v>1585443.1984743553</v>
      </c>
    </row>
    <row r="209" spans="1:10" x14ac:dyDescent="0.2">
      <c r="A209" s="14"/>
      <c r="D209" s="2" t="s">
        <v>12</v>
      </c>
      <c r="E209" s="12"/>
      <c r="F209" s="3">
        <v>0</v>
      </c>
      <c r="G209" s="3">
        <v>0</v>
      </c>
      <c r="H209" s="3">
        <v>0</v>
      </c>
      <c r="I209" s="3">
        <v>0</v>
      </c>
      <c r="J209" s="3">
        <v>0</v>
      </c>
    </row>
    <row r="210" spans="1:10" x14ac:dyDescent="0.2">
      <c r="A210" s="1" t="s">
        <v>1714</v>
      </c>
      <c r="B210" s="4"/>
      <c r="C210" s="4"/>
      <c r="D210" s="4"/>
      <c r="E210" s="12">
        <v>0.1203</v>
      </c>
      <c r="F210" s="3">
        <v>38215200</v>
      </c>
      <c r="G210" s="3">
        <v>25059800</v>
      </c>
      <c r="H210" s="3">
        <v>19555931.793010887</v>
      </c>
      <c r="I210" s="3">
        <v>29575972.311808135</v>
      </c>
      <c r="J210" s="3">
        <v>1977684.9562901703</v>
      </c>
    </row>
    <row r="211" spans="1:10" x14ac:dyDescent="0.2">
      <c r="A211" s="14" t="s">
        <v>1125</v>
      </c>
      <c r="B211" s="1" t="s">
        <v>1124</v>
      </c>
      <c r="C211" s="8" t="s">
        <v>25</v>
      </c>
      <c r="D211" s="1" t="s">
        <v>14</v>
      </c>
      <c r="E211" s="12">
        <v>5.0999999999999997E-2</v>
      </c>
      <c r="F211" s="3">
        <v>12891989.559999999</v>
      </c>
      <c r="G211" s="3">
        <v>11669745.689999999</v>
      </c>
      <c r="H211" s="3">
        <v>237503.96436650617</v>
      </c>
      <c r="I211" s="3">
        <v>260488.03051756689</v>
      </c>
      <c r="J211" s="3">
        <v>13203.394366506327</v>
      </c>
    </row>
    <row r="212" spans="1:10" x14ac:dyDescent="0.2">
      <c r="A212" s="14"/>
      <c r="C212" s="8"/>
      <c r="D212" s="2" t="s">
        <v>13</v>
      </c>
      <c r="E212" s="12">
        <v>5.0999999999999997E-2</v>
      </c>
      <c r="F212" s="3">
        <v>5062485.68</v>
      </c>
      <c r="G212" s="3">
        <v>4616138.59</v>
      </c>
      <c r="H212" s="3">
        <v>236064.37436650632</v>
      </c>
      <c r="I212" s="3">
        <v>258890.08561777114</v>
      </c>
      <c r="J212" s="3">
        <v>13203.394366506327</v>
      </c>
    </row>
    <row r="213" spans="1:10" x14ac:dyDescent="0.2">
      <c r="A213" s="14"/>
      <c r="C213" s="8"/>
      <c r="D213" s="2" t="s">
        <v>12</v>
      </c>
      <c r="E213" s="12"/>
      <c r="F213" s="3">
        <v>7829503.8799999999</v>
      </c>
      <c r="G213" s="3">
        <v>7053607.0999999996</v>
      </c>
      <c r="H213" s="3">
        <v>1439.589999999851</v>
      </c>
      <c r="I213" s="3">
        <v>1597.944899795742</v>
      </c>
      <c r="J213" s="3">
        <v>0</v>
      </c>
    </row>
    <row r="214" spans="1:10" x14ac:dyDescent="0.2">
      <c r="A214" s="14"/>
      <c r="C214" s="8"/>
      <c r="D214" s="1" t="s">
        <v>11</v>
      </c>
      <c r="E214" s="12">
        <v>0.09</v>
      </c>
      <c r="F214" s="3">
        <v>102468759.45</v>
      </c>
      <c r="G214" s="3">
        <v>92577335.579999998</v>
      </c>
      <c r="H214" s="3">
        <v>14292494.577128254</v>
      </c>
      <c r="I214" s="3">
        <v>15861478.469325176</v>
      </c>
      <c r="J214" s="3">
        <v>50112.857128244119</v>
      </c>
    </row>
    <row r="215" spans="1:10" x14ac:dyDescent="0.2">
      <c r="A215" s="14"/>
      <c r="C215" s="8"/>
      <c r="D215" s="2" t="s">
        <v>13</v>
      </c>
      <c r="E215" s="12">
        <v>0.09</v>
      </c>
      <c r="F215" s="3">
        <v>50974449.890000001</v>
      </c>
      <c r="G215" s="3">
        <v>46186065.710000001</v>
      </c>
      <c r="H215" s="3">
        <v>504504.53712824534</v>
      </c>
      <c r="I215" s="3">
        <v>556809.52364715689</v>
      </c>
      <c r="J215" s="3">
        <v>50112.857128244119</v>
      </c>
    </row>
    <row r="216" spans="1:10" x14ac:dyDescent="0.2">
      <c r="A216" s="14"/>
      <c r="C216" s="8"/>
      <c r="D216" s="2" t="s">
        <v>12</v>
      </c>
      <c r="E216" s="12"/>
      <c r="F216" s="3">
        <v>51494309.560000002</v>
      </c>
      <c r="G216" s="3">
        <v>46391269.869999997</v>
      </c>
      <c r="H216" s="3">
        <v>13787990.040000008</v>
      </c>
      <c r="I216" s="3">
        <v>15304668.945678018</v>
      </c>
      <c r="J216" s="3">
        <v>0</v>
      </c>
    </row>
    <row r="217" spans="1:10" x14ac:dyDescent="0.2">
      <c r="A217" s="1" t="s">
        <v>1715</v>
      </c>
      <c r="B217" s="4"/>
      <c r="C217" s="4"/>
      <c r="D217" s="4"/>
      <c r="E217" s="12">
        <v>0.14099999999999999</v>
      </c>
      <c r="F217" s="3">
        <v>115360749.01000001</v>
      </c>
      <c r="G217" s="3">
        <v>104247081.27</v>
      </c>
      <c r="H217" s="3">
        <v>14529998.541494761</v>
      </c>
      <c r="I217" s="3">
        <v>16121966.499842742</v>
      </c>
      <c r="J217" s="3">
        <v>63316.251494750446</v>
      </c>
    </row>
    <row r="218" spans="1:10" x14ac:dyDescent="0.2">
      <c r="A218" s="14" t="s">
        <v>1233</v>
      </c>
      <c r="B218" s="1" t="s">
        <v>1232</v>
      </c>
      <c r="C218" s="8" t="s">
        <v>25</v>
      </c>
      <c r="D218" s="1" t="s">
        <v>14</v>
      </c>
      <c r="E218" s="12">
        <v>6.0600000000000001E-2</v>
      </c>
      <c r="F218" s="3">
        <v>158405600</v>
      </c>
      <c r="G218" s="3">
        <v>145326300</v>
      </c>
      <c r="H218" s="3">
        <v>28362343.877371032</v>
      </c>
      <c r="I218" s="3">
        <v>30914946.495501224</v>
      </c>
      <c r="J218" s="3">
        <v>1711965.0533733745</v>
      </c>
    </row>
    <row r="219" spans="1:10" x14ac:dyDescent="0.2">
      <c r="A219" s="14"/>
      <c r="C219" s="8"/>
      <c r="D219" s="2" t="s">
        <v>13</v>
      </c>
      <c r="E219" s="12">
        <v>6.0600000000000001E-2</v>
      </c>
      <c r="F219" s="3">
        <v>109582800</v>
      </c>
      <c r="G219" s="3">
        <v>100534700</v>
      </c>
      <c r="H219" s="3">
        <v>25917664.527394302</v>
      </c>
      <c r="I219" s="3">
        <v>28250248.405501228</v>
      </c>
      <c r="J219" s="3">
        <v>1711965.0533733745</v>
      </c>
    </row>
    <row r="220" spans="1:10" x14ac:dyDescent="0.2">
      <c r="A220" s="14"/>
      <c r="C220" s="8"/>
      <c r="D220" s="2" t="s">
        <v>12</v>
      </c>
      <c r="E220" s="12"/>
      <c r="F220" s="3">
        <v>48822800</v>
      </c>
      <c r="G220" s="3">
        <v>44791600</v>
      </c>
      <c r="H220" s="3">
        <v>2444679.3499767287</v>
      </c>
      <c r="I220" s="3">
        <v>2664698.0899999961</v>
      </c>
      <c r="J220" s="3">
        <v>0</v>
      </c>
    </row>
    <row r="221" spans="1:10" x14ac:dyDescent="0.2">
      <c r="A221" s="14"/>
      <c r="C221" s="8"/>
      <c r="D221" s="1" t="s">
        <v>11</v>
      </c>
      <c r="E221" s="12">
        <v>6.0600000000000001E-2</v>
      </c>
      <c r="F221" s="3">
        <v>135263100</v>
      </c>
      <c r="G221" s="3">
        <v>124094600</v>
      </c>
      <c r="H221" s="3">
        <v>10699117.920599364</v>
      </c>
      <c r="I221" s="3">
        <v>11662036.616277402</v>
      </c>
      <c r="J221" s="3">
        <v>231456.04903941852</v>
      </c>
    </row>
    <row r="222" spans="1:10" x14ac:dyDescent="0.2">
      <c r="A222" s="14"/>
      <c r="C222" s="8"/>
      <c r="D222" s="2" t="s">
        <v>13</v>
      </c>
      <c r="E222" s="12">
        <v>6.0600000000000001E-2</v>
      </c>
      <c r="F222" s="3">
        <v>68857700</v>
      </c>
      <c r="G222" s="3">
        <v>63172200</v>
      </c>
      <c r="H222" s="3">
        <v>3033499.8993012197</v>
      </c>
      <c r="I222" s="3">
        <v>3306514.986277407</v>
      </c>
      <c r="J222" s="3">
        <v>231456.04903941852</v>
      </c>
    </row>
    <row r="223" spans="1:10" x14ac:dyDescent="0.2">
      <c r="A223" s="14"/>
      <c r="C223" s="8"/>
      <c r="D223" s="2" t="s">
        <v>12</v>
      </c>
      <c r="E223" s="12"/>
      <c r="F223" s="3">
        <v>66405400</v>
      </c>
      <c r="G223" s="3">
        <v>60922400</v>
      </c>
      <c r="H223" s="3">
        <v>7665618.0212981431</v>
      </c>
      <c r="I223" s="3">
        <v>8355521.6299999952</v>
      </c>
      <c r="J223" s="3">
        <v>0</v>
      </c>
    </row>
    <row r="224" spans="1:10" x14ac:dyDescent="0.2">
      <c r="A224" s="1" t="s">
        <v>1716</v>
      </c>
      <c r="B224" s="4"/>
      <c r="C224" s="4"/>
      <c r="D224" s="4"/>
      <c r="E224" s="12">
        <v>0.1212</v>
      </c>
      <c r="F224" s="3">
        <v>293668700</v>
      </c>
      <c r="G224" s="3">
        <v>269420900</v>
      </c>
      <c r="H224" s="3">
        <v>39061461.797970392</v>
      </c>
      <c r="I224" s="3">
        <v>42576983.111778624</v>
      </c>
      <c r="J224" s="3">
        <v>1943421.1024127931</v>
      </c>
    </row>
    <row r="225" spans="1:10" x14ac:dyDescent="0.2">
      <c r="A225" s="14" t="s">
        <v>406</v>
      </c>
      <c r="B225" s="1" t="s">
        <v>405</v>
      </c>
      <c r="C225" s="8" t="s">
        <v>25</v>
      </c>
      <c r="D225" s="1" t="s">
        <v>14</v>
      </c>
      <c r="E225" s="12">
        <v>5.6000000000000001E-2</v>
      </c>
      <c r="F225" s="3">
        <v>256512203.44</v>
      </c>
      <c r="G225" s="3">
        <v>233732337.53</v>
      </c>
      <c r="H225" s="3">
        <v>69679886.259707674</v>
      </c>
      <c r="I225" s="3">
        <v>76481894.459066361</v>
      </c>
      <c r="J225" s="3">
        <v>4282986.0897077164</v>
      </c>
    </row>
    <row r="226" spans="1:10" x14ac:dyDescent="0.2">
      <c r="A226" s="14"/>
      <c r="C226" s="8"/>
      <c r="D226" s="2" t="s">
        <v>13</v>
      </c>
      <c r="E226" s="12">
        <v>5.6000000000000001E-2</v>
      </c>
      <c r="F226" s="3">
        <v>251274285.77000001</v>
      </c>
      <c r="G226" s="3">
        <v>228926908.47</v>
      </c>
      <c r="H226" s="3">
        <v>69679886.259707674</v>
      </c>
      <c r="I226" s="3">
        <v>76481894.459066361</v>
      </c>
      <c r="J226" s="3">
        <v>4282986.0897077164</v>
      </c>
    </row>
    <row r="227" spans="1:10" x14ac:dyDescent="0.2">
      <c r="A227" s="14"/>
      <c r="C227" s="8"/>
      <c r="D227" s="2" t="s">
        <v>12</v>
      </c>
      <c r="E227" s="12"/>
      <c r="F227" s="3">
        <v>5237917.67</v>
      </c>
      <c r="G227" s="3">
        <v>4805429.0599999996</v>
      </c>
      <c r="H227" s="3">
        <v>0</v>
      </c>
      <c r="I227" s="3">
        <v>0</v>
      </c>
      <c r="J227" s="3">
        <v>0</v>
      </c>
    </row>
    <row r="228" spans="1:10" x14ac:dyDescent="0.2">
      <c r="A228" s="14"/>
      <c r="C228" s="8"/>
      <c r="D228" s="1" t="s">
        <v>11</v>
      </c>
      <c r="E228" s="12">
        <v>8.0100000000000005E-2</v>
      </c>
      <c r="F228" s="3">
        <v>73062992.379999995</v>
      </c>
      <c r="G228" s="3">
        <v>66223704.160000004</v>
      </c>
      <c r="H228" s="3">
        <v>18530698.505479343</v>
      </c>
      <c r="I228" s="3">
        <v>20444466.235697113</v>
      </c>
      <c r="J228" s="3">
        <v>1637601.7454793388</v>
      </c>
    </row>
    <row r="229" spans="1:10" x14ac:dyDescent="0.2">
      <c r="A229" s="14"/>
      <c r="C229" s="8"/>
      <c r="D229" s="2" t="s">
        <v>13</v>
      </c>
      <c r="E229" s="12">
        <v>8.0100000000000005E-2</v>
      </c>
      <c r="F229" s="3">
        <v>73062992.379999995</v>
      </c>
      <c r="G229" s="3">
        <v>66223704.160000004</v>
      </c>
      <c r="H229" s="3">
        <v>18530698.505479343</v>
      </c>
      <c r="I229" s="3">
        <v>20444466.235697113</v>
      </c>
      <c r="J229" s="3">
        <v>1637601.7454793388</v>
      </c>
    </row>
    <row r="230" spans="1:10" x14ac:dyDescent="0.2">
      <c r="A230" s="14"/>
      <c r="C230" s="8"/>
      <c r="D230" s="2" t="s">
        <v>12</v>
      </c>
      <c r="E230" s="12"/>
      <c r="F230" s="3">
        <v>0</v>
      </c>
      <c r="G230" s="3">
        <v>0</v>
      </c>
      <c r="H230" s="3">
        <v>0</v>
      </c>
      <c r="I230" s="3">
        <v>0</v>
      </c>
      <c r="J230" s="3">
        <v>0</v>
      </c>
    </row>
    <row r="231" spans="1:10" x14ac:dyDescent="0.2">
      <c r="A231" s="1" t="s">
        <v>1717</v>
      </c>
      <c r="B231" s="4"/>
      <c r="C231" s="4"/>
      <c r="D231" s="4"/>
      <c r="E231" s="12">
        <v>0.1361</v>
      </c>
      <c r="F231" s="3">
        <v>329575195.81999999</v>
      </c>
      <c r="G231" s="3">
        <v>299956041.69</v>
      </c>
      <c r="H231" s="3">
        <v>88210584.765187025</v>
      </c>
      <c r="I231" s="3">
        <v>96926360.694763482</v>
      </c>
      <c r="J231" s="3">
        <v>5920587.8351870552</v>
      </c>
    </row>
    <row r="232" spans="1:10" x14ac:dyDescent="0.2">
      <c r="A232" s="14" t="s">
        <v>1207</v>
      </c>
      <c r="B232" s="1" t="s">
        <v>1206</v>
      </c>
      <c r="C232" s="8" t="s">
        <v>25</v>
      </c>
      <c r="D232" s="1" t="s">
        <v>14</v>
      </c>
      <c r="E232" s="12">
        <v>5.5E-2</v>
      </c>
      <c r="F232" s="3">
        <v>39964184.600000001</v>
      </c>
      <c r="G232" s="3">
        <v>36664389.549999997</v>
      </c>
      <c r="H232" s="3">
        <v>57137984.223158829</v>
      </c>
      <c r="I232" s="3">
        <v>62280402.791242503</v>
      </c>
      <c r="J232" s="3">
        <v>2668574.56315888</v>
      </c>
    </row>
    <row r="233" spans="1:10" x14ac:dyDescent="0.2">
      <c r="A233" s="14"/>
      <c r="C233" s="8"/>
      <c r="D233" s="2" t="s">
        <v>13</v>
      </c>
      <c r="E233" s="12">
        <v>5.5E-2</v>
      </c>
      <c r="F233" s="3">
        <v>23673336.530000001</v>
      </c>
      <c r="G233" s="3">
        <v>21718657.370000001</v>
      </c>
      <c r="H233" s="3">
        <v>44513337.173158832</v>
      </c>
      <c r="I233" s="3">
        <v>48519537.51197964</v>
      </c>
      <c r="J233" s="3">
        <v>2668574.56315888</v>
      </c>
    </row>
    <row r="234" spans="1:10" x14ac:dyDescent="0.2">
      <c r="A234" s="14"/>
      <c r="C234" s="8"/>
      <c r="D234" s="2" t="s">
        <v>12</v>
      </c>
      <c r="E234" s="12"/>
      <c r="F234" s="3">
        <v>16290848.069999998</v>
      </c>
      <c r="G234" s="3">
        <v>14945732.18</v>
      </c>
      <c r="H234" s="3">
        <v>12624647.049999997</v>
      </c>
      <c r="I234" s="3">
        <v>13760865.279262861</v>
      </c>
      <c r="J234" s="3">
        <v>0</v>
      </c>
    </row>
    <row r="235" spans="1:10" x14ac:dyDescent="0.2">
      <c r="A235" s="14"/>
      <c r="C235" s="8"/>
      <c r="D235" s="1" t="s">
        <v>11</v>
      </c>
      <c r="E235" s="12">
        <v>7.0000000000000007E-2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 x14ac:dyDescent="0.2">
      <c r="A236" s="14"/>
      <c r="C236" s="8"/>
      <c r="D236" s="2" t="s">
        <v>13</v>
      </c>
      <c r="E236" s="12">
        <v>7.0000000000000007E-2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</row>
    <row r="237" spans="1:10" x14ac:dyDescent="0.2">
      <c r="A237" s="14"/>
      <c r="C237" s="8"/>
      <c r="D237" s="2" t="s">
        <v>12</v>
      </c>
      <c r="E237" s="12"/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 x14ac:dyDescent="0.2">
      <c r="A238" s="1" t="s">
        <v>1718</v>
      </c>
      <c r="B238" s="4"/>
      <c r="C238" s="4"/>
      <c r="D238" s="4"/>
      <c r="E238" s="12">
        <v>0.125</v>
      </c>
      <c r="F238" s="3">
        <v>39964184.600000001</v>
      </c>
      <c r="G238" s="3">
        <v>36664389.549999997</v>
      </c>
      <c r="H238" s="3">
        <v>57137984.223158829</v>
      </c>
      <c r="I238" s="3">
        <v>62280402.791242503</v>
      </c>
      <c r="J238" s="3">
        <v>2668574.56315888</v>
      </c>
    </row>
    <row r="239" spans="1:10" x14ac:dyDescent="0.2">
      <c r="A239" s="14" t="s">
        <v>38</v>
      </c>
      <c r="B239" s="1" t="s">
        <v>1681</v>
      </c>
      <c r="C239" s="1" t="s">
        <v>16</v>
      </c>
      <c r="D239" s="1" t="s">
        <v>14</v>
      </c>
      <c r="E239" s="12"/>
      <c r="F239" s="3">
        <v>737321698.07000005</v>
      </c>
      <c r="G239" s="3">
        <v>676441924.84000003</v>
      </c>
      <c r="H239" s="3">
        <v>0</v>
      </c>
      <c r="I239" s="3">
        <v>0</v>
      </c>
      <c r="J239" s="3">
        <v>0</v>
      </c>
    </row>
    <row r="240" spans="1:10" x14ac:dyDescent="0.2">
      <c r="A240" s="14"/>
      <c r="D240" s="2" t="s">
        <v>13</v>
      </c>
      <c r="E240" s="12"/>
      <c r="F240" s="3">
        <v>615918266.69000006</v>
      </c>
      <c r="G240" s="3">
        <v>565062629.99000001</v>
      </c>
      <c r="H240" s="3">
        <v>0</v>
      </c>
      <c r="I240" s="3">
        <v>0</v>
      </c>
      <c r="J240" s="3">
        <v>0</v>
      </c>
    </row>
    <row r="241" spans="1:10" x14ac:dyDescent="0.2">
      <c r="A241" s="14"/>
      <c r="D241" s="2" t="s">
        <v>12</v>
      </c>
      <c r="E241" s="12"/>
      <c r="F241" s="3">
        <v>121403431.38</v>
      </c>
      <c r="G241" s="3">
        <v>111379294.84999999</v>
      </c>
      <c r="H241" s="3">
        <v>0</v>
      </c>
      <c r="I241" s="3">
        <v>0</v>
      </c>
      <c r="J241" s="3">
        <v>0</v>
      </c>
    </row>
    <row r="242" spans="1:10" x14ac:dyDescent="0.2">
      <c r="A242" s="14"/>
      <c r="D242" s="1" t="s">
        <v>11</v>
      </c>
      <c r="E242" s="12"/>
      <c r="F242" s="3">
        <v>161102384.01999998</v>
      </c>
      <c r="G242" s="3">
        <v>147800352.31</v>
      </c>
      <c r="H242" s="3">
        <v>0</v>
      </c>
      <c r="I242" s="3">
        <v>0</v>
      </c>
      <c r="J242" s="3">
        <v>0</v>
      </c>
    </row>
    <row r="243" spans="1:10" x14ac:dyDescent="0.2">
      <c r="A243" s="14"/>
      <c r="D243" s="2" t="s">
        <v>13</v>
      </c>
      <c r="E243" s="12"/>
      <c r="F243" s="3">
        <v>83254099.609999999</v>
      </c>
      <c r="G243" s="3">
        <v>76379907.900000006</v>
      </c>
      <c r="H243" s="3">
        <v>0</v>
      </c>
      <c r="I243" s="3">
        <v>0</v>
      </c>
      <c r="J243" s="3">
        <v>0</v>
      </c>
    </row>
    <row r="244" spans="1:10" x14ac:dyDescent="0.2">
      <c r="A244" s="14"/>
      <c r="D244" s="2" t="s">
        <v>12</v>
      </c>
      <c r="E244" s="12"/>
      <c r="F244" s="3">
        <v>77848284.409999996</v>
      </c>
      <c r="G244" s="3">
        <v>71420444.409999996</v>
      </c>
      <c r="H244" s="3">
        <v>0</v>
      </c>
      <c r="I244" s="3">
        <v>0</v>
      </c>
      <c r="J244" s="3">
        <v>0</v>
      </c>
    </row>
    <row r="245" spans="1:10" x14ac:dyDescent="0.2">
      <c r="A245" s="1" t="s">
        <v>1719</v>
      </c>
      <c r="B245" s="4"/>
      <c r="C245" s="4"/>
      <c r="D245" s="4"/>
      <c r="E245" s="12"/>
      <c r="F245" s="3">
        <v>898424082.09000003</v>
      </c>
      <c r="G245" s="3">
        <v>824242277.14999998</v>
      </c>
      <c r="H245" s="3">
        <v>0</v>
      </c>
      <c r="I245" s="3">
        <v>0</v>
      </c>
      <c r="J245" s="3">
        <v>0</v>
      </c>
    </row>
    <row r="246" spans="1:10" x14ac:dyDescent="0.2">
      <c r="A246" s="14" t="s">
        <v>919</v>
      </c>
      <c r="B246" s="1" t="s">
        <v>918</v>
      </c>
      <c r="C246" s="1" t="s">
        <v>19</v>
      </c>
      <c r="D246" s="1" t="s">
        <v>14</v>
      </c>
      <c r="E246" s="12">
        <v>5.9400000000000001E-2</v>
      </c>
      <c r="F246" s="3">
        <v>424481702.47999996</v>
      </c>
      <c r="G246" s="3">
        <v>388656000</v>
      </c>
      <c r="H246" s="3">
        <v>24889158.797119219</v>
      </c>
      <c r="I246" s="3">
        <v>27198226.321225755</v>
      </c>
      <c r="J246" s="3">
        <v>-52626625.356519192</v>
      </c>
    </row>
    <row r="247" spans="1:10" x14ac:dyDescent="0.2">
      <c r="A247" s="14"/>
      <c r="D247" s="2" t="s">
        <v>13</v>
      </c>
      <c r="E247" s="12">
        <v>5.9400000000000001E-2</v>
      </c>
      <c r="F247" s="3">
        <v>333532117.83999997</v>
      </c>
      <c r="G247" s="3">
        <v>305216000</v>
      </c>
      <c r="H247" s="3">
        <v>24889158.797119219</v>
      </c>
      <c r="I247" s="3">
        <v>27198226.321225755</v>
      </c>
      <c r="J247" s="3">
        <v>-52626625.356519192</v>
      </c>
    </row>
    <row r="248" spans="1:10" x14ac:dyDescent="0.2">
      <c r="A248" s="14"/>
      <c r="D248" s="2" t="s">
        <v>12</v>
      </c>
      <c r="E248" s="12"/>
      <c r="F248" s="3">
        <v>90949584.640000001</v>
      </c>
      <c r="G248" s="3">
        <v>83440000</v>
      </c>
      <c r="H248" s="3">
        <v>0</v>
      </c>
      <c r="I248" s="3">
        <v>0</v>
      </c>
      <c r="J248" s="3">
        <v>0</v>
      </c>
    </row>
    <row r="249" spans="1:10" x14ac:dyDescent="0.2">
      <c r="A249" s="14"/>
      <c r="D249" s="1" t="s">
        <v>11</v>
      </c>
      <c r="E249" s="12">
        <v>0.06</v>
      </c>
      <c r="F249" s="3">
        <v>107248071.82000001</v>
      </c>
      <c r="G249" s="3">
        <v>98392700</v>
      </c>
      <c r="H249" s="3">
        <v>14907365.396862278</v>
      </c>
      <c r="I249" s="3">
        <v>16249032.649065109</v>
      </c>
      <c r="J249" s="3">
        <v>974941.95894390647</v>
      </c>
    </row>
    <row r="250" spans="1:10" x14ac:dyDescent="0.2">
      <c r="A250" s="14"/>
      <c r="D250" s="2" t="s">
        <v>13</v>
      </c>
      <c r="E250" s="12">
        <v>0.06</v>
      </c>
      <c r="F250" s="3">
        <v>107248071.82000001</v>
      </c>
      <c r="G250" s="3">
        <v>98392700</v>
      </c>
      <c r="H250" s="3">
        <v>14907365.396862278</v>
      </c>
      <c r="I250" s="3">
        <v>16249032.649065109</v>
      </c>
      <c r="J250" s="3">
        <v>974941.95894390647</v>
      </c>
    </row>
    <row r="251" spans="1:10" x14ac:dyDescent="0.2">
      <c r="A251" s="14"/>
      <c r="D251" s="2" t="s">
        <v>12</v>
      </c>
      <c r="E251" s="12"/>
      <c r="F251" s="3">
        <v>0</v>
      </c>
      <c r="G251" s="3">
        <v>0</v>
      </c>
      <c r="H251" s="3">
        <v>0</v>
      </c>
      <c r="I251" s="3">
        <v>0</v>
      </c>
      <c r="J251" s="3">
        <v>0</v>
      </c>
    </row>
    <row r="252" spans="1:10" x14ac:dyDescent="0.2">
      <c r="A252" s="1" t="s">
        <v>1720</v>
      </c>
      <c r="B252" s="4"/>
      <c r="C252" s="4"/>
      <c r="D252" s="4"/>
      <c r="E252" s="12">
        <v>0.11940000000000001</v>
      </c>
      <c r="F252" s="3">
        <v>531729774.29999995</v>
      </c>
      <c r="G252" s="3">
        <v>487048700</v>
      </c>
      <c r="H252" s="3">
        <v>39796524.193981498</v>
      </c>
      <c r="I252" s="3">
        <v>43447258.970290862</v>
      </c>
      <c r="J252" s="3">
        <v>-51651683.397575289</v>
      </c>
    </row>
    <row r="253" spans="1:10" x14ac:dyDescent="0.2">
      <c r="A253" s="14" t="s">
        <v>799</v>
      </c>
      <c r="B253" s="1" t="s">
        <v>798</v>
      </c>
      <c r="C253" s="1" t="s">
        <v>259</v>
      </c>
      <c r="D253" s="1" t="s">
        <v>14</v>
      </c>
      <c r="E253" s="12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</row>
    <row r="254" spans="1:10" x14ac:dyDescent="0.2">
      <c r="A254" s="14"/>
      <c r="D254" s="2" t="s">
        <v>13</v>
      </c>
      <c r="E254" s="12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</row>
    <row r="255" spans="1:10" x14ac:dyDescent="0.2">
      <c r="A255" s="14"/>
      <c r="D255" s="2" t="s">
        <v>12</v>
      </c>
      <c r="E255" s="12"/>
      <c r="F255" s="3">
        <v>0</v>
      </c>
      <c r="G255" s="3">
        <v>0</v>
      </c>
      <c r="H255" s="3">
        <v>0</v>
      </c>
      <c r="I255" s="3">
        <v>0</v>
      </c>
      <c r="J255" s="3">
        <v>0</v>
      </c>
    </row>
    <row r="256" spans="1:10" x14ac:dyDescent="0.2">
      <c r="A256" s="14"/>
      <c r="D256" s="1" t="s">
        <v>11</v>
      </c>
      <c r="E256" s="12">
        <v>0.08</v>
      </c>
      <c r="F256" s="3">
        <v>228598724.63999999</v>
      </c>
      <c r="G256" s="3">
        <v>209723600.57999998</v>
      </c>
      <c r="H256" s="3">
        <v>11587474.736036051</v>
      </c>
      <c r="I256" s="3">
        <v>12630347.462710256</v>
      </c>
      <c r="J256" s="3">
        <v>4306685.004033641</v>
      </c>
    </row>
    <row r="257" spans="1:10" x14ac:dyDescent="0.2">
      <c r="A257" s="14"/>
      <c r="D257" s="2" t="s">
        <v>13</v>
      </c>
      <c r="E257" s="12">
        <v>0.08</v>
      </c>
      <c r="F257" s="3">
        <v>228598724.63999999</v>
      </c>
      <c r="G257" s="3">
        <v>209723600.57999998</v>
      </c>
      <c r="H257" s="3">
        <v>11587474.736036051</v>
      </c>
      <c r="I257" s="3">
        <v>12630347.462710256</v>
      </c>
      <c r="J257" s="3">
        <v>4306685.004033641</v>
      </c>
    </row>
    <row r="258" spans="1:10" x14ac:dyDescent="0.2">
      <c r="A258" s="14"/>
      <c r="D258" s="2" t="s">
        <v>12</v>
      </c>
      <c r="E258" s="12"/>
      <c r="F258" s="3">
        <v>0</v>
      </c>
      <c r="G258" s="3">
        <v>0</v>
      </c>
      <c r="H258" s="3">
        <v>0</v>
      </c>
      <c r="I258" s="3">
        <v>0</v>
      </c>
      <c r="J258" s="3">
        <v>0</v>
      </c>
    </row>
    <row r="259" spans="1:10" x14ac:dyDescent="0.2">
      <c r="A259" s="1" t="s">
        <v>1721</v>
      </c>
      <c r="B259" s="4"/>
      <c r="C259" s="4"/>
      <c r="D259" s="4"/>
      <c r="E259" s="12">
        <v>0.08</v>
      </c>
      <c r="F259" s="3">
        <v>228598724.63999999</v>
      </c>
      <c r="G259" s="3">
        <v>209723600.57999998</v>
      </c>
      <c r="H259" s="3">
        <v>11587474.736036051</v>
      </c>
      <c r="I259" s="3">
        <v>12630347.462710256</v>
      </c>
      <c r="J259" s="3">
        <v>4306685.004033641</v>
      </c>
    </row>
    <row r="260" spans="1:10" x14ac:dyDescent="0.2">
      <c r="A260" s="14" t="s">
        <v>1181</v>
      </c>
      <c r="B260" s="1" t="s">
        <v>1180</v>
      </c>
      <c r="C260" s="1" t="s">
        <v>19</v>
      </c>
      <c r="D260" s="1" t="s">
        <v>14</v>
      </c>
      <c r="E260" s="12">
        <v>0.06</v>
      </c>
      <c r="F260" s="3">
        <v>4700000</v>
      </c>
      <c r="G260" s="3">
        <v>4272700</v>
      </c>
      <c r="H260" s="3">
        <v>-56.605054549822135</v>
      </c>
      <c r="I260" s="3">
        <v>-62.265957447085924</v>
      </c>
      <c r="J260" s="3">
        <v>-3.7359574468251555</v>
      </c>
    </row>
    <row r="261" spans="1:10" x14ac:dyDescent="0.2">
      <c r="A261" s="14"/>
      <c r="D261" s="2" t="s">
        <v>13</v>
      </c>
      <c r="E261" s="12">
        <v>0.06</v>
      </c>
      <c r="F261" s="3">
        <v>4700000</v>
      </c>
      <c r="G261" s="3">
        <v>4272700</v>
      </c>
      <c r="H261" s="3">
        <v>-56.605054549822135</v>
      </c>
      <c r="I261" s="3">
        <v>-62.265957447085924</v>
      </c>
      <c r="J261" s="3">
        <v>-3.7359574468251555</v>
      </c>
    </row>
    <row r="262" spans="1:10" x14ac:dyDescent="0.2">
      <c r="A262" s="14"/>
      <c r="D262" s="2" t="s">
        <v>12</v>
      </c>
      <c r="E262" s="12"/>
      <c r="F262" s="3">
        <v>0</v>
      </c>
      <c r="G262" s="3">
        <v>0</v>
      </c>
      <c r="H262" s="3">
        <v>0</v>
      </c>
      <c r="I262" s="3">
        <v>0</v>
      </c>
      <c r="J262" s="3">
        <v>0</v>
      </c>
    </row>
    <row r="263" spans="1:10" x14ac:dyDescent="0.2">
      <c r="A263" s="14"/>
      <c r="D263" s="1" t="s">
        <v>11</v>
      </c>
      <c r="E263" s="12">
        <v>0.06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</row>
    <row r="264" spans="1:10" x14ac:dyDescent="0.2">
      <c r="A264" s="14"/>
      <c r="D264" s="2" t="s">
        <v>13</v>
      </c>
      <c r="E264" s="12">
        <v>0.06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</row>
    <row r="265" spans="1:10" x14ac:dyDescent="0.2">
      <c r="A265" s="14"/>
      <c r="D265" s="2" t="s">
        <v>12</v>
      </c>
      <c r="E265" s="12"/>
      <c r="F265" s="3">
        <v>0</v>
      </c>
      <c r="G265" s="3">
        <v>0</v>
      </c>
      <c r="H265" s="3">
        <v>0</v>
      </c>
      <c r="I265" s="3">
        <v>0</v>
      </c>
      <c r="J265" s="3">
        <v>0</v>
      </c>
    </row>
    <row r="266" spans="1:10" x14ac:dyDescent="0.2">
      <c r="A266" s="1" t="s">
        <v>1722</v>
      </c>
      <c r="B266" s="4"/>
      <c r="C266" s="4"/>
      <c r="D266" s="4"/>
      <c r="E266" s="12">
        <v>0.12</v>
      </c>
      <c r="F266" s="3">
        <v>4700000</v>
      </c>
      <c r="G266" s="3">
        <v>4272700</v>
      </c>
      <c r="H266" s="3">
        <v>-56.605054549822135</v>
      </c>
      <c r="I266" s="3">
        <v>-62.265957447085924</v>
      </c>
      <c r="J266" s="3">
        <v>-3.7359574468251555</v>
      </c>
    </row>
    <row r="267" spans="1:10" x14ac:dyDescent="0.2">
      <c r="A267" s="14" t="s">
        <v>1651</v>
      </c>
      <c r="B267" s="1" t="s">
        <v>1650</v>
      </c>
      <c r="C267" s="1" t="s">
        <v>25</v>
      </c>
      <c r="D267" s="1" t="s">
        <v>14</v>
      </c>
      <c r="E267" s="12">
        <v>4.9000000000000002E-2</v>
      </c>
      <c r="F267" s="3">
        <v>217843701.12</v>
      </c>
      <c r="G267" s="3">
        <v>199856606.53</v>
      </c>
      <c r="H267" s="3">
        <v>8087255.485484275</v>
      </c>
      <c r="I267" s="3">
        <v>8815108.4792709295</v>
      </c>
      <c r="J267" s="3">
        <v>431940.31548427558</v>
      </c>
    </row>
    <row r="268" spans="1:10" x14ac:dyDescent="0.2">
      <c r="A268" s="14"/>
      <c r="D268" s="2" t="s">
        <v>13</v>
      </c>
      <c r="E268" s="12">
        <v>4.9000000000000002E-2</v>
      </c>
      <c r="F268" s="3">
        <v>217843701.12</v>
      </c>
      <c r="G268" s="3">
        <v>199856606.53</v>
      </c>
      <c r="H268" s="3">
        <v>8087255.485484275</v>
      </c>
      <c r="I268" s="3">
        <v>8815108.4792709295</v>
      </c>
      <c r="J268" s="3">
        <v>431940.31548427558</v>
      </c>
    </row>
    <row r="269" spans="1:10" x14ac:dyDescent="0.2">
      <c r="A269" s="14"/>
      <c r="D269" s="2" t="s">
        <v>12</v>
      </c>
      <c r="E269" s="12"/>
      <c r="F269" s="3">
        <v>0</v>
      </c>
      <c r="G269" s="3">
        <v>0</v>
      </c>
      <c r="H269" s="3">
        <v>0</v>
      </c>
      <c r="I269" s="3">
        <v>0</v>
      </c>
      <c r="J269" s="3">
        <v>0</v>
      </c>
    </row>
    <row r="270" spans="1:10" x14ac:dyDescent="0.2">
      <c r="A270" s="14"/>
      <c r="D270" s="1" t="s">
        <v>11</v>
      </c>
      <c r="E270" s="12">
        <v>7.0000000000000007E-2</v>
      </c>
      <c r="F270" s="3">
        <v>42146118.030000001</v>
      </c>
      <c r="G270" s="3">
        <v>38666163.329999998</v>
      </c>
      <c r="H270" s="3">
        <v>0</v>
      </c>
      <c r="I270" s="3">
        <v>0</v>
      </c>
      <c r="J270" s="3">
        <v>0</v>
      </c>
    </row>
    <row r="271" spans="1:10" x14ac:dyDescent="0.2">
      <c r="A271" s="14"/>
      <c r="D271" s="2" t="s">
        <v>13</v>
      </c>
      <c r="E271" s="12">
        <v>7.0000000000000007E-2</v>
      </c>
      <c r="F271" s="3">
        <v>42146118.030000001</v>
      </c>
      <c r="G271" s="3">
        <v>38666163.329999998</v>
      </c>
      <c r="H271" s="3">
        <v>0</v>
      </c>
      <c r="I271" s="3">
        <v>0</v>
      </c>
      <c r="J271" s="3">
        <v>0</v>
      </c>
    </row>
    <row r="272" spans="1:10" x14ac:dyDescent="0.2">
      <c r="A272" s="14"/>
      <c r="D272" s="2" t="s">
        <v>12</v>
      </c>
      <c r="E272" s="12"/>
      <c r="F272" s="3">
        <v>0</v>
      </c>
      <c r="G272" s="3">
        <v>0</v>
      </c>
      <c r="H272" s="3">
        <v>0</v>
      </c>
      <c r="I272" s="3">
        <v>0</v>
      </c>
      <c r="J272" s="3">
        <v>0</v>
      </c>
    </row>
    <row r="273" spans="1:10" x14ac:dyDescent="0.2">
      <c r="A273" s="1" t="s">
        <v>1723</v>
      </c>
      <c r="B273" s="4"/>
      <c r="C273" s="4"/>
      <c r="D273" s="4"/>
      <c r="E273" s="12">
        <v>0.11900000000000001</v>
      </c>
      <c r="F273" s="3">
        <v>259989819.15000001</v>
      </c>
      <c r="G273" s="3">
        <v>238522769.86000001</v>
      </c>
      <c r="H273" s="3">
        <v>8087255.485484275</v>
      </c>
      <c r="I273" s="3">
        <v>8815108.4792709295</v>
      </c>
      <c r="J273" s="3">
        <v>431940.31548427558</v>
      </c>
    </row>
    <row r="274" spans="1:10" x14ac:dyDescent="0.2">
      <c r="A274" s="14" t="s">
        <v>981</v>
      </c>
      <c r="B274" s="1" t="s">
        <v>980</v>
      </c>
      <c r="C274" s="1" t="s">
        <v>259</v>
      </c>
      <c r="D274" s="1" t="s">
        <v>14</v>
      </c>
      <c r="E274" s="12">
        <v>0.05</v>
      </c>
      <c r="F274" s="3">
        <v>384800000</v>
      </c>
      <c r="G274" s="3">
        <v>353030000</v>
      </c>
      <c r="H274" s="3">
        <v>49817409.89889238</v>
      </c>
      <c r="I274" s="3">
        <v>54300965.591578916</v>
      </c>
      <c r="J274" s="3">
        <v>1742445.861578946</v>
      </c>
    </row>
    <row r="275" spans="1:10" x14ac:dyDescent="0.2">
      <c r="A275" s="14"/>
      <c r="D275" s="2" t="s">
        <v>13</v>
      </c>
      <c r="E275" s="12">
        <v>0.05</v>
      </c>
      <c r="F275" s="3">
        <v>324380000</v>
      </c>
      <c r="G275" s="3">
        <v>297600000</v>
      </c>
      <c r="H275" s="3">
        <v>31971877.945982751</v>
      </c>
      <c r="I275" s="3">
        <v>34848917.231578916</v>
      </c>
      <c r="J275" s="3">
        <v>1742445.861578946</v>
      </c>
    </row>
    <row r="276" spans="1:10" x14ac:dyDescent="0.2">
      <c r="A276" s="14"/>
      <c r="D276" s="2" t="s">
        <v>12</v>
      </c>
      <c r="E276" s="12"/>
      <c r="F276" s="3">
        <v>60420000</v>
      </c>
      <c r="G276" s="3">
        <v>55430000</v>
      </c>
      <c r="H276" s="3">
        <v>17845531.95290963</v>
      </c>
      <c r="I276" s="3">
        <v>19452048.359999999</v>
      </c>
      <c r="J276" s="3">
        <v>0</v>
      </c>
    </row>
    <row r="277" spans="1:10" x14ac:dyDescent="0.2">
      <c r="A277" s="14"/>
      <c r="D277" s="1" t="s">
        <v>11</v>
      </c>
      <c r="E277" s="12">
        <v>7.4800000000000005E-2</v>
      </c>
      <c r="F277" s="3">
        <v>198220000</v>
      </c>
      <c r="G277" s="3">
        <v>181850000</v>
      </c>
      <c r="H277" s="3">
        <v>17962928.851542175</v>
      </c>
      <c r="I277" s="3">
        <v>19580082.227115773</v>
      </c>
      <c r="J277" s="3">
        <v>765622.42649626033</v>
      </c>
    </row>
    <row r="278" spans="1:10" x14ac:dyDescent="0.2">
      <c r="A278" s="14"/>
      <c r="D278" s="2" t="s">
        <v>13</v>
      </c>
      <c r="E278" s="12">
        <v>7.4800000000000005E-2</v>
      </c>
      <c r="F278" s="3">
        <v>133220000</v>
      </c>
      <c r="G278" s="3">
        <v>122220000</v>
      </c>
      <c r="H278" s="3">
        <v>9390439.0556544848</v>
      </c>
      <c r="I278" s="3">
        <v>10235593.937115779</v>
      </c>
      <c r="J278" s="3">
        <v>765622.42649626033</v>
      </c>
    </row>
    <row r="279" spans="1:10" x14ac:dyDescent="0.2">
      <c r="A279" s="14"/>
      <c r="D279" s="2" t="s">
        <v>12</v>
      </c>
      <c r="E279" s="12"/>
      <c r="F279" s="3">
        <v>65000000</v>
      </c>
      <c r="G279" s="3">
        <v>59630000</v>
      </c>
      <c r="H279" s="3">
        <v>8572489.7958876882</v>
      </c>
      <c r="I279" s="3">
        <v>9344488.2899999954</v>
      </c>
      <c r="J279" s="3">
        <v>0</v>
      </c>
    </row>
    <row r="280" spans="1:10" x14ac:dyDescent="0.2">
      <c r="A280" s="1" t="s">
        <v>1724</v>
      </c>
      <c r="B280" s="4"/>
      <c r="C280" s="4"/>
      <c r="D280" s="4"/>
      <c r="E280" s="12">
        <v>0.12480000000000001</v>
      </c>
      <c r="F280" s="3">
        <v>583020000</v>
      </c>
      <c r="G280" s="3">
        <v>534880000</v>
      </c>
      <c r="H280" s="3">
        <v>67780338.750434563</v>
      </c>
      <c r="I280" s="3">
        <v>73881047.818694696</v>
      </c>
      <c r="J280" s="3">
        <v>2508068.2880752063</v>
      </c>
    </row>
    <row r="281" spans="1:10" x14ac:dyDescent="0.2">
      <c r="A281" s="14" t="s">
        <v>1005</v>
      </c>
      <c r="B281" s="1" t="s">
        <v>1004</v>
      </c>
      <c r="C281" s="8" t="s">
        <v>259</v>
      </c>
      <c r="D281" s="1" t="s">
        <v>14</v>
      </c>
      <c r="E281" s="12">
        <v>5.5E-2</v>
      </c>
      <c r="F281" s="3">
        <v>704475000</v>
      </c>
      <c r="G281" s="3">
        <v>646307400</v>
      </c>
      <c r="H281" s="3">
        <v>499733.37651740009</v>
      </c>
      <c r="I281" s="3">
        <v>544709.33636581409</v>
      </c>
      <c r="J281" s="3">
        <v>29304.02400011948</v>
      </c>
    </row>
    <row r="282" spans="1:10" x14ac:dyDescent="0.2">
      <c r="A282" s="14"/>
      <c r="C282" s="8"/>
      <c r="D282" s="2" t="s">
        <v>13</v>
      </c>
      <c r="E282" s="12">
        <v>5.5E-2</v>
      </c>
      <c r="F282" s="3">
        <v>634550100</v>
      </c>
      <c r="G282" s="3">
        <v>582156100</v>
      </c>
      <c r="H282" s="3">
        <v>488807.77753091109</v>
      </c>
      <c r="I282" s="3">
        <v>532800.43636580871</v>
      </c>
      <c r="J282" s="3">
        <v>29304.02400011948</v>
      </c>
    </row>
    <row r="283" spans="1:10" x14ac:dyDescent="0.2">
      <c r="A283" s="14"/>
      <c r="C283" s="8"/>
      <c r="D283" s="2" t="s">
        <v>12</v>
      </c>
      <c r="E283" s="12"/>
      <c r="F283" s="3">
        <v>69924900</v>
      </c>
      <c r="G283" s="3">
        <v>64151300</v>
      </c>
      <c r="H283" s="3">
        <v>10925.598986488991</v>
      </c>
      <c r="I283" s="3">
        <v>11908.900000005364</v>
      </c>
      <c r="J283" s="3">
        <v>0</v>
      </c>
    </row>
    <row r="284" spans="1:10" x14ac:dyDescent="0.2">
      <c r="A284" s="14"/>
      <c r="C284" s="8"/>
      <c r="D284" s="1" t="s">
        <v>11</v>
      </c>
      <c r="E284" s="12">
        <v>0.06</v>
      </c>
      <c r="F284" s="3">
        <v>38726000</v>
      </c>
      <c r="G284" s="3">
        <v>35528400</v>
      </c>
      <c r="H284" s="3">
        <v>3077645.4388653813</v>
      </c>
      <c r="I284" s="3">
        <v>3354637.3398605273</v>
      </c>
      <c r="J284" s="3">
        <v>201278.24039163164</v>
      </c>
    </row>
    <row r="285" spans="1:10" x14ac:dyDescent="0.2">
      <c r="A285" s="14"/>
      <c r="C285" s="8"/>
      <c r="D285" s="2" t="s">
        <v>13</v>
      </c>
      <c r="E285" s="12">
        <v>0.06</v>
      </c>
      <c r="F285" s="3">
        <v>38726000</v>
      </c>
      <c r="G285" s="3">
        <v>35528400</v>
      </c>
      <c r="H285" s="3">
        <v>3077645.4388653813</v>
      </c>
      <c r="I285" s="3">
        <v>3354637.3398605273</v>
      </c>
      <c r="J285" s="3">
        <v>201278.24039163164</v>
      </c>
    </row>
    <row r="286" spans="1:10" x14ac:dyDescent="0.2">
      <c r="A286" s="14"/>
      <c r="C286" s="8"/>
      <c r="D286" s="2" t="s">
        <v>12</v>
      </c>
      <c r="E286" s="12"/>
      <c r="F286" s="3">
        <v>0</v>
      </c>
      <c r="G286" s="3">
        <v>0</v>
      </c>
      <c r="H286" s="3">
        <v>0</v>
      </c>
      <c r="I286" s="3">
        <v>0</v>
      </c>
      <c r="J286" s="3">
        <v>0</v>
      </c>
    </row>
    <row r="287" spans="1:10" x14ac:dyDescent="0.2">
      <c r="A287" s="1" t="s">
        <v>1725</v>
      </c>
      <c r="B287" s="4"/>
      <c r="C287" s="4"/>
      <c r="D287" s="4"/>
      <c r="E287" s="12">
        <v>0.11499999999999999</v>
      </c>
      <c r="F287" s="3">
        <v>743201000</v>
      </c>
      <c r="G287" s="3">
        <v>681835800</v>
      </c>
      <c r="H287" s="3">
        <v>3577378.8153827814</v>
      </c>
      <c r="I287" s="3">
        <v>3899346.6762263412</v>
      </c>
      <c r="J287" s="3">
        <v>230582.26439175112</v>
      </c>
    </row>
    <row r="288" spans="1:10" x14ac:dyDescent="0.2">
      <c r="A288" s="14" t="s">
        <v>686</v>
      </c>
      <c r="B288" s="1" t="s">
        <v>685</v>
      </c>
      <c r="C288" s="1" t="s">
        <v>19</v>
      </c>
      <c r="D288" s="1" t="s">
        <v>14</v>
      </c>
      <c r="E288" s="12">
        <v>0.04</v>
      </c>
      <c r="F288" s="3">
        <v>226173694.53999999</v>
      </c>
      <c r="G288" s="3">
        <v>208585400</v>
      </c>
      <c r="H288" s="3">
        <v>24702859.487054043</v>
      </c>
      <c r="I288" s="3">
        <v>26926117.143277466</v>
      </c>
      <c r="J288" s="3">
        <v>4209944.685731099</v>
      </c>
    </row>
    <row r="289" spans="1:10" x14ac:dyDescent="0.2">
      <c r="A289" s="14"/>
      <c r="D289" s="2" t="s">
        <v>13</v>
      </c>
      <c r="E289" s="12">
        <v>0.04</v>
      </c>
      <c r="F289" s="3">
        <v>226173694.53999999</v>
      </c>
      <c r="G289" s="3">
        <v>207498800</v>
      </c>
      <c r="H289" s="3">
        <v>24702859.487054043</v>
      </c>
      <c r="I289" s="3">
        <v>26926117.143277466</v>
      </c>
      <c r="J289" s="3">
        <v>4209944.685731099</v>
      </c>
    </row>
    <row r="290" spans="1:10" x14ac:dyDescent="0.2">
      <c r="A290" s="14"/>
      <c r="D290" s="2" t="s">
        <v>12</v>
      </c>
      <c r="E290" s="12"/>
      <c r="F290" s="3">
        <v>0</v>
      </c>
      <c r="G290" s="3">
        <v>1086600</v>
      </c>
      <c r="H290" s="3">
        <v>0</v>
      </c>
      <c r="I290" s="3">
        <v>0</v>
      </c>
      <c r="J290" s="3">
        <v>0</v>
      </c>
    </row>
    <row r="291" spans="1:10" x14ac:dyDescent="0.2">
      <c r="A291" s="14"/>
      <c r="D291" s="1" t="s">
        <v>11</v>
      </c>
      <c r="E291" s="12">
        <v>0.04</v>
      </c>
      <c r="F291" s="3">
        <v>20718122.720000003</v>
      </c>
      <c r="G291" s="3">
        <v>19062300</v>
      </c>
      <c r="H291" s="3">
        <v>-519233.76620678575</v>
      </c>
      <c r="I291" s="3">
        <v>-564336.35440843855</v>
      </c>
      <c r="J291" s="3">
        <v>441399.63582366251</v>
      </c>
    </row>
    <row r="292" spans="1:10" x14ac:dyDescent="0.2">
      <c r="A292" s="14"/>
      <c r="D292" s="2" t="s">
        <v>13</v>
      </c>
      <c r="E292" s="12">
        <v>0.04</v>
      </c>
      <c r="F292" s="3">
        <v>20718122.720000003</v>
      </c>
      <c r="G292" s="3">
        <v>19062300</v>
      </c>
      <c r="H292" s="3">
        <v>-519233.76620678575</v>
      </c>
      <c r="I292" s="3">
        <v>-564336.35440843855</v>
      </c>
      <c r="J292" s="3">
        <v>441399.63582366251</v>
      </c>
    </row>
    <row r="293" spans="1:10" x14ac:dyDescent="0.2">
      <c r="A293" s="14"/>
      <c r="D293" s="2" t="s">
        <v>12</v>
      </c>
      <c r="E293" s="12"/>
      <c r="F293" s="3">
        <v>0</v>
      </c>
      <c r="G293" s="3">
        <v>0</v>
      </c>
      <c r="H293" s="3">
        <v>0</v>
      </c>
      <c r="I293" s="3">
        <v>0</v>
      </c>
      <c r="J293" s="3">
        <v>0</v>
      </c>
    </row>
    <row r="294" spans="1:10" x14ac:dyDescent="0.2">
      <c r="A294" s="1" t="s">
        <v>1726</v>
      </c>
      <c r="B294" s="4"/>
      <c r="C294" s="4"/>
      <c r="D294" s="4"/>
      <c r="E294" s="12">
        <v>0.08</v>
      </c>
      <c r="F294" s="3">
        <v>246891817.25999999</v>
      </c>
      <c r="G294" s="3">
        <v>227647700</v>
      </c>
      <c r="H294" s="3">
        <v>24183625.720847256</v>
      </c>
      <c r="I294" s="3">
        <v>26361780.788869027</v>
      </c>
      <c r="J294" s="3">
        <v>4651344.3215547614</v>
      </c>
    </row>
    <row r="295" spans="1:10" x14ac:dyDescent="0.2">
      <c r="A295" s="14" t="s">
        <v>1581</v>
      </c>
      <c r="B295" s="1" t="s">
        <v>1580</v>
      </c>
      <c r="C295" s="1" t="s">
        <v>25</v>
      </c>
      <c r="D295" s="1" t="s">
        <v>14</v>
      </c>
      <c r="E295" s="12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</row>
    <row r="296" spans="1:10" x14ac:dyDescent="0.2">
      <c r="A296" s="14"/>
      <c r="D296" s="2" t="s">
        <v>13</v>
      </c>
      <c r="E296" s="12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</row>
    <row r="297" spans="1:10" x14ac:dyDescent="0.2">
      <c r="A297" s="14"/>
      <c r="D297" s="2" t="s">
        <v>12</v>
      </c>
      <c r="E297" s="12"/>
      <c r="F297" s="3">
        <v>0</v>
      </c>
      <c r="G297" s="3">
        <v>0</v>
      </c>
      <c r="H297" s="3">
        <v>0</v>
      </c>
      <c r="I297" s="3">
        <v>0</v>
      </c>
      <c r="J297" s="3">
        <v>0</v>
      </c>
    </row>
    <row r="298" spans="1:10" x14ac:dyDescent="0.2">
      <c r="A298" s="14"/>
      <c r="D298" s="1" t="s">
        <v>11</v>
      </c>
      <c r="E298" s="12">
        <v>0.08</v>
      </c>
      <c r="F298" s="3">
        <v>33837900</v>
      </c>
      <c r="G298" s="3">
        <v>31043900</v>
      </c>
      <c r="H298" s="3">
        <v>23322750.593166571</v>
      </c>
      <c r="I298" s="3">
        <v>25421824.440076075</v>
      </c>
      <c r="J298" s="3">
        <v>1341361.691206086</v>
      </c>
    </row>
    <row r="299" spans="1:10" x14ac:dyDescent="0.2">
      <c r="A299" s="14"/>
      <c r="D299" s="2" t="s">
        <v>13</v>
      </c>
      <c r="E299" s="12">
        <v>0.08</v>
      </c>
      <c r="F299" s="3">
        <v>24404200</v>
      </c>
      <c r="G299" s="3">
        <v>22389100</v>
      </c>
      <c r="H299" s="3">
        <v>15382537.145543687</v>
      </c>
      <c r="I299" s="3">
        <v>16767021.140076075</v>
      </c>
      <c r="J299" s="3">
        <v>1341361.691206086</v>
      </c>
    </row>
    <row r="300" spans="1:10" x14ac:dyDescent="0.2">
      <c r="A300" s="14"/>
      <c r="D300" s="2" t="s">
        <v>12</v>
      </c>
      <c r="E300" s="12"/>
      <c r="F300" s="3">
        <v>9433700</v>
      </c>
      <c r="G300" s="3">
        <v>8654800</v>
      </c>
      <c r="H300" s="3">
        <v>7940213.4476228841</v>
      </c>
      <c r="I300" s="3">
        <v>8654803.3000000007</v>
      </c>
      <c r="J300" s="3">
        <v>0</v>
      </c>
    </row>
    <row r="301" spans="1:10" x14ac:dyDescent="0.2">
      <c r="A301" s="1" t="s">
        <v>1727</v>
      </c>
      <c r="B301" s="4"/>
      <c r="C301" s="4"/>
      <c r="D301" s="4"/>
      <c r="E301" s="12">
        <v>0.08</v>
      </c>
      <c r="F301" s="3">
        <v>33837900</v>
      </c>
      <c r="G301" s="3">
        <v>31043900</v>
      </c>
      <c r="H301" s="3">
        <v>23322750.593166571</v>
      </c>
      <c r="I301" s="3">
        <v>25421824.440076075</v>
      </c>
      <c r="J301" s="3">
        <v>1341361.691206086</v>
      </c>
    </row>
    <row r="302" spans="1:10" x14ac:dyDescent="0.2">
      <c r="A302" s="14" t="s">
        <v>977</v>
      </c>
      <c r="B302" s="1" t="s">
        <v>976</v>
      </c>
      <c r="C302" s="8" t="s">
        <v>25</v>
      </c>
      <c r="D302" s="1" t="s">
        <v>14</v>
      </c>
      <c r="E302" s="12">
        <v>0.08</v>
      </c>
      <c r="F302" s="3">
        <v>413774082.11000001</v>
      </c>
      <c r="G302" s="3">
        <v>379609249.65000004</v>
      </c>
      <c r="H302" s="3">
        <v>84170723.593436986</v>
      </c>
      <c r="I302" s="3">
        <v>91746088.7082223</v>
      </c>
      <c r="J302" s="3">
        <v>4190440.2734368718</v>
      </c>
    </row>
    <row r="303" spans="1:10" x14ac:dyDescent="0.2">
      <c r="A303" s="14"/>
      <c r="C303" s="8"/>
      <c r="D303" s="2" t="s">
        <v>13</v>
      </c>
      <c r="E303" s="12">
        <v>0.08</v>
      </c>
      <c r="F303" s="3">
        <v>393696082.11000001</v>
      </c>
      <c r="G303" s="3">
        <v>361189066.16000003</v>
      </c>
      <c r="H303" s="3">
        <v>48055507.723436981</v>
      </c>
      <c r="I303" s="3">
        <v>52380503.417960897</v>
      </c>
      <c r="J303" s="3">
        <v>4190440.2734368718</v>
      </c>
    </row>
    <row r="304" spans="1:10" x14ac:dyDescent="0.2">
      <c r="A304" s="14"/>
      <c r="C304" s="8"/>
      <c r="D304" s="2" t="s">
        <v>12</v>
      </c>
      <c r="E304" s="12"/>
      <c r="F304" s="3">
        <v>20078000</v>
      </c>
      <c r="G304" s="3">
        <v>18420183.489999998</v>
      </c>
      <c r="H304" s="3">
        <v>36115215.869999997</v>
      </c>
      <c r="I304" s="3">
        <v>39365585.29026141</v>
      </c>
      <c r="J304" s="3">
        <v>0</v>
      </c>
    </row>
    <row r="305" spans="1:10" x14ac:dyDescent="0.2">
      <c r="A305" s="14"/>
      <c r="C305" s="8"/>
      <c r="D305" s="1" t="s">
        <v>11</v>
      </c>
      <c r="E305" s="12">
        <v>0.08</v>
      </c>
      <c r="F305" s="3">
        <v>153745329.25</v>
      </c>
      <c r="G305" s="3">
        <v>141050760.79000002</v>
      </c>
      <c r="H305" s="3">
        <v>85625619.204718113</v>
      </c>
      <c r="I305" s="3">
        <v>93331924.926557183</v>
      </c>
      <c r="J305" s="3">
        <v>4496986.7347181058</v>
      </c>
    </row>
    <row r="306" spans="1:10" x14ac:dyDescent="0.2">
      <c r="A306" s="14"/>
      <c r="C306" s="8"/>
      <c r="D306" s="2" t="s">
        <v>13</v>
      </c>
      <c r="E306" s="12">
        <v>0.08</v>
      </c>
      <c r="F306" s="3">
        <v>89288820.450000003</v>
      </c>
      <c r="G306" s="3">
        <v>81916349.040000007</v>
      </c>
      <c r="H306" s="3">
        <v>51570948.794718102</v>
      </c>
      <c r="I306" s="3">
        <v>56212334.183976322</v>
      </c>
      <c r="J306" s="3">
        <v>4496986.7347181058</v>
      </c>
    </row>
    <row r="307" spans="1:10" x14ac:dyDescent="0.2">
      <c r="A307" s="14"/>
      <c r="C307" s="8"/>
      <c r="D307" s="2" t="s">
        <v>12</v>
      </c>
      <c r="E307" s="12"/>
      <c r="F307" s="3">
        <v>64456508.799999997</v>
      </c>
      <c r="G307" s="3">
        <v>59134411.75</v>
      </c>
      <c r="H307" s="3">
        <v>34054670.410000004</v>
      </c>
      <c r="I307" s="3">
        <v>37119590.742580861</v>
      </c>
      <c r="J307" s="3">
        <v>0</v>
      </c>
    </row>
    <row r="308" spans="1:10" x14ac:dyDescent="0.2">
      <c r="A308" s="1" t="s">
        <v>1728</v>
      </c>
      <c r="B308" s="4"/>
      <c r="C308" s="4"/>
      <c r="D308" s="4"/>
      <c r="E308" s="12">
        <v>0.16</v>
      </c>
      <c r="F308" s="3">
        <v>567519411.36000001</v>
      </c>
      <c r="G308" s="3">
        <v>520660010.44000006</v>
      </c>
      <c r="H308" s="3">
        <v>169796342.7981551</v>
      </c>
      <c r="I308" s="3">
        <v>185078013.63477948</v>
      </c>
      <c r="J308" s="3">
        <v>8687427.0081549771</v>
      </c>
    </row>
    <row r="309" spans="1:10" x14ac:dyDescent="0.2">
      <c r="A309" s="14" t="s">
        <v>891</v>
      </c>
      <c r="B309" s="1" t="s">
        <v>890</v>
      </c>
      <c r="C309" s="1" t="s">
        <v>19</v>
      </c>
      <c r="D309" s="1" t="s">
        <v>14</v>
      </c>
      <c r="E309" s="12">
        <v>6.13E-2</v>
      </c>
      <c r="F309" s="3"/>
      <c r="G309" s="3"/>
      <c r="H309" s="3"/>
      <c r="I309" s="3"/>
      <c r="J309" s="3"/>
    </row>
    <row r="310" spans="1:10" x14ac:dyDescent="0.2">
      <c r="A310" s="14"/>
      <c r="D310" s="2" t="s">
        <v>13</v>
      </c>
      <c r="E310" s="12">
        <v>6.13E-2</v>
      </c>
      <c r="F310" s="3"/>
      <c r="G310" s="3"/>
      <c r="H310" s="3"/>
      <c r="I310" s="3"/>
      <c r="J310" s="3"/>
    </row>
    <row r="311" spans="1:10" x14ac:dyDescent="0.2">
      <c r="A311" s="14"/>
      <c r="D311" s="1" t="s">
        <v>11</v>
      </c>
      <c r="E311" s="12">
        <v>6.4500000000000002E-2</v>
      </c>
      <c r="F311" s="3"/>
      <c r="G311" s="3"/>
      <c r="H311" s="3"/>
      <c r="I311" s="3"/>
      <c r="J311" s="3"/>
    </row>
    <row r="312" spans="1:10" x14ac:dyDescent="0.2">
      <c r="A312" s="14"/>
      <c r="D312" s="2" t="s">
        <v>13</v>
      </c>
      <c r="E312" s="12">
        <v>6.4500000000000002E-2</v>
      </c>
      <c r="F312" s="3"/>
      <c r="G312" s="3"/>
      <c r="H312" s="3"/>
      <c r="I312" s="3"/>
      <c r="J312" s="3"/>
    </row>
    <row r="313" spans="1:10" x14ac:dyDescent="0.2">
      <c r="A313" s="1" t="s">
        <v>1729</v>
      </c>
      <c r="B313" s="4"/>
      <c r="C313" s="4"/>
      <c r="D313" s="4"/>
      <c r="E313" s="12">
        <v>0.1258</v>
      </c>
      <c r="F313" s="3"/>
      <c r="G313" s="3"/>
      <c r="H313" s="3"/>
      <c r="I313" s="3"/>
      <c r="J313" s="3"/>
    </row>
    <row r="314" spans="1:10" x14ac:dyDescent="0.2">
      <c r="A314" s="14" t="s">
        <v>767</v>
      </c>
      <c r="B314" s="1" t="s">
        <v>766</v>
      </c>
      <c r="C314" s="1" t="s">
        <v>25</v>
      </c>
      <c r="D314" s="1" t="s">
        <v>14</v>
      </c>
      <c r="E314" s="12">
        <v>0.06</v>
      </c>
      <c r="F314" s="3">
        <v>97329500</v>
      </c>
      <c r="G314" s="3">
        <v>87323900</v>
      </c>
      <c r="H314" s="3">
        <v>3746883.7386724036</v>
      </c>
      <c r="I314" s="3">
        <v>4176202.859046787</v>
      </c>
      <c r="J314" s="3">
        <v>250572.17154280722</v>
      </c>
    </row>
    <row r="315" spans="1:10" x14ac:dyDescent="0.2">
      <c r="A315" s="14"/>
      <c r="D315" s="2" t="s">
        <v>13</v>
      </c>
      <c r="E315" s="12">
        <v>0.06</v>
      </c>
      <c r="F315" s="3">
        <v>97329500</v>
      </c>
      <c r="G315" s="3">
        <v>87323900</v>
      </c>
      <c r="H315" s="3">
        <v>3746883.7386724036</v>
      </c>
      <c r="I315" s="3">
        <v>4176202.859046787</v>
      </c>
      <c r="J315" s="3">
        <v>250572.17154280722</v>
      </c>
    </row>
    <row r="316" spans="1:10" x14ac:dyDescent="0.2">
      <c r="A316" s="14"/>
      <c r="D316" s="2" t="s">
        <v>12</v>
      </c>
      <c r="E316" s="12"/>
      <c r="F316" s="3">
        <v>0</v>
      </c>
      <c r="G316" s="3">
        <v>0</v>
      </c>
      <c r="H316" s="3">
        <v>0</v>
      </c>
      <c r="I316" s="3">
        <v>0</v>
      </c>
      <c r="J316" s="3">
        <v>0</v>
      </c>
    </row>
    <row r="317" spans="1:10" x14ac:dyDescent="0.2">
      <c r="A317" s="14"/>
      <c r="D317" s="1" t="s">
        <v>11</v>
      </c>
      <c r="E317" s="12">
        <v>0.06</v>
      </c>
      <c r="F317" s="3">
        <v>110807700</v>
      </c>
      <c r="G317" s="3">
        <v>103594700</v>
      </c>
      <c r="H317" s="3">
        <v>6238286.5751057761</v>
      </c>
      <c r="I317" s="3">
        <v>6672640.4664364904</v>
      </c>
      <c r="J317" s="3">
        <v>400358.42798618943</v>
      </c>
    </row>
    <row r="318" spans="1:10" x14ac:dyDescent="0.2">
      <c r="A318" s="14"/>
      <c r="D318" s="2" t="s">
        <v>13</v>
      </c>
      <c r="E318" s="12">
        <v>0.06</v>
      </c>
      <c r="F318" s="3">
        <v>110807700</v>
      </c>
      <c r="G318" s="3">
        <v>103594700</v>
      </c>
      <c r="H318" s="3">
        <v>6238286.5751057761</v>
      </c>
      <c r="I318" s="3">
        <v>6672640.4664364904</v>
      </c>
      <c r="J318" s="3">
        <v>400358.42798618943</v>
      </c>
    </row>
    <row r="319" spans="1:10" x14ac:dyDescent="0.2">
      <c r="A319" s="14"/>
      <c r="D319" s="2" t="s">
        <v>12</v>
      </c>
      <c r="E319" s="12"/>
      <c r="F319" s="3">
        <v>0</v>
      </c>
      <c r="G319" s="3">
        <v>0</v>
      </c>
      <c r="H319" s="3">
        <v>0</v>
      </c>
      <c r="I319" s="3">
        <v>0</v>
      </c>
      <c r="J319" s="3">
        <v>0</v>
      </c>
    </row>
    <row r="320" spans="1:10" x14ac:dyDescent="0.2">
      <c r="A320" s="1" t="s">
        <v>1730</v>
      </c>
      <c r="B320" s="4"/>
      <c r="C320" s="4"/>
      <c r="D320" s="4"/>
      <c r="E320" s="12">
        <v>0.12</v>
      </c>
      <c r="F320" s="3">
        <v>208137200</v>
      </c>
      <c r="G320" s="3">
        <v>190918600</v>
      </c>
      <c r="H320" s="3">
        <v>9985170.3137781806</v>
      </c>
      <c r="I320" s="3">
        <v>10848843.325483277</v>
      </c>
      <c r="J320" s="3">
        <v>650930.59952899662</v>
      </c>
    </row>
    <row r="321" spans="1:10" x14ac:dyDescent="0.2">
      <c r="A321" s="14" t="s">
        <v>550</v>
      </c>
      <c r="B321" s="1" t="s">
        <v>549</v>
      </c>
      <c r="C321" s="1" t="s">
        <v>19</v>
      </c>
      <c r="D321" s="1" t="s">
        <v>14</v>
      </c>
      <c r="E321" s="12">
        <v>0.04</v>
      </c>
      <c r="F321" s="3">
        <v>228561827.25</v>
      </c>
      <c r="G321" s="3">
        <v>221904686.65000001</v>
      </c>
      <c r="H321" s="3">
        <v>-1234005.4027634677</v>
      </c>
      <c r="I321" s="3">
        <v>-1271025.5648491522</v>
      </c>
      <c r="J321" s="3">
        <v>-50841.022593966089</v>
      </c>
    </row>
    <row r="322" spans="1:10" x14ac:dyDescent="0.2">
      <c r="A322" s="14"/>
      <c r="D322" s="2" t="s">
        <v>13</v>
      </c>
      <c r="E322" s="12">
        <v>0.04</v>
      </c>
      <c r="F322" s="3">
        <v>228561827.25</v>
      </c>
      <c r="G322" s="3">
        <v>221904686.65000001</v>
      </c>
      <c r="H322" s="3">
        <v>-1234005.4027634677</v>
      </c>
      <c r="I322" s="3">
        <v>-1271025.5648491522</v>
      </c>
      <c r="J322" s="3">
        <v>-50841.022593966089</v>
      </c>
    </row>
    <row r="323" spans="1:10" x14ac:dyDescent="0.2">
      <c r="A323" s="14"/>
      <c r="D323" s="2" t="s">
        <v>12</v>
      </c>
      <c r="E323" s="12"/>
      <c r="F323" s="3">
        <v>0</v>
      </c>
      <c r="G323" s="3">
        <v>0</v>
      </c>
      <c r="H323" s="3">
        <v>0</v>
      </c>
      <c r="I323" s="3">
        <v>0</v>
      </c>
      <c r="J323" s="3">
        <v>0</v>
      </c>
    </row>
    <row r="324" spans="1:10" x14ac:dyDescent="0.2">
      <c r="A324" s="14"/>
      <c r="D324" s="1" t="s">
        <v>11</v>
      </c>
      <c r="E324" s="12">
        <v>0.04</v>
      </c>
      <c r="F324" s="3">
        <v>111926806.05</v>
      </c>
      <c r="G324" s="3">
        <v>108666801.8</v>
      </c>
      <c r="H324" s="3">
        <v>-55526.556413569313</v>
      </c>
      <c r="I324" s="3">
        <v>-57192.352942441314</v>
      </c>
      <c r="J324" s="3">
        <v>3451.4642823025324</v>
      </c>
    </row>
    <row r="325" spans="1:10" x14ac:dyDescent="0.2">
      <c r="A325" s="14"/>
      <c r="D325" s="2" t="s">
        <v>13</v>
      </c>
      <c r="E325" s="12">
        <v>0.04</v>
      </c>
      <c r="F325" s="3">
        <v>84236415</v>
      </c>
      <c r="G325" s="3">
        <v>81782927</v>
      </c>
      <c r="H325" s="3">
        <v>83773.404721299972</v>
      </c>
      <c r="I325" s="3">
        <v>86286.607057563306</v>
      </c>
      <c r="J325" s="3">
        <v>3451.4642823025324</v>
      </c>
    </row>
    <row r="326" spans="1:10" x14ac:dyDescent="0.2">
      <c r="A326" s="14"/>
      <c r="D326" s="2" t="s">
        <v>12</v>
      </c>
      <c r="E326" s="12"/>
      <c r="F326" s="3">
        <v>27690391.049999997</v>
      </c>
      <c r="G326" s="3">
        <v>26883874.799999997</v>
      </c>
      <c r="H326" s="3">
        <v>-139299.96113486929</v>
      </c>
      <c r="I326" s="3">
        <v>-143478.96000000462</v>
      </c>
      <c r="J326" s="3">
        <v>0</v>
      </c>
    </row>
    <row r="327" spans="1:10" x14ac:dyDescent="0.2">
      <c r="A327" s="1" t="s">
        <v>1731</v>
      </c>
      <c r="B327" s="4"/>
      <c r="C327" s="4"/>
      <c r="D327" s="4"/>
      <c r="E327" s="12">
        <v>0.08</v>
      </c>
      <c r="F327" s="3">
        <v>340488633.30000001</v>
      </c>
      <c r="G327" s="3">
        <v>330571488.44999999</v>
      </c>
      <c r="H327" s="3">
        <v>-1289531.9591770372</v>
      </c>
      <c r="I327" s="3">
        <v>-1328217.9177915936</v>
      </c>
      <c r="J327" s="3">
        <v>-47389.558311663553</v>
      </c>
    </row>
    <row r="328" spans="1:10" x14ac:dyDescent="0.2">
      <c r="A328" s="14" t="s">
        <v>572</v>
      </c>
      <c r="B328" s="1" t="s">
        <v>571</v>
      </c>
      <c r="C328" s="1" t="s">
        <v>259</v>
      </c>
      <c r="D328" s="1" t="s">
        <v>14</v>
      </c>
      <c r="E328" s="12">
        <v>0.08</v>
      </c>
      <c r="F328" s="3">
        <v>89130400.000000015</v>
      </c>
      <c r="G328" s="3">
        <v>81771000</v>
      </c>
      <c r="H328" s="3">
        <v>-1087409.0567542964</v>
      </c>
      <c r="I328" s="3">
        <v>-1185276.0048444211</v>
      </c>
      <c r="J328" s="3">
        <v>-94822.08038755368</v>
      </c>
    </row>
    <row r="329" spans="1:10" x14ac:dyDescent="0.2">
      <c r="A329" s="14"/>
      <c r="D329" s="2" t="s">
        <v>13</v>
      </c>
      <c r="E329" s="12">
        <v>0.08</v>
      </c>
      <c r="F329" s="3">
        <v>89130400.000000015</v>
      </c>
      <c r="G329" s="3">
        <v>81771000</v>
      </c>
      <c r="H329" s="3">
        <v>-1087409.0567542964</v>
      </c>
      <c r="I329" s="3">
        <v>-1185276.0048444211</v>
      </c>
      <c r="J329" s="3">
        <v>-94822.08038755368</v>
      </c>
    </row>
    <row r="330" spans="1:10" x14ac:dyDescent="0.2">
      <c r="A330" s="14"/>
      <c r="D330" s="2" t="s">
        <v>12</v>
      </c>
      <c r="E330" s="12"/>
      <c r="F330" s="3">
        <v>0</v>
      </c>
      <c r="G330" s="3">
        <v>0</v>
      </c>
      <c r="H330" s="3">
        <v>0</v>
      </c>
      <c r="I330" s="3">
        <v>0</v>
      </c>
      <c r="J330" s="3">
        <v>0</v>
      </c>
    </row>
    <row r="331" spans="1:10" x14ac:dyDescent="0.2">
      <c r="A331" s="14"/>
      <c r="D331" s="1" t="s">
        <v>11</v>
      </c>
      <c r="E331" s="12">
        <v>0.08</v>
      </c>
      <c r="F331" s="3">
        <v>92907300</v>
      </c>
      <c r="G331" s="3">
        <v>84461400</v>
      </c>
      <c r="H331" s="3">
        <v>100953.34572016826</v>
      </c>
      <c r="I331" s="3">
        <v>111048.33913042469</v>
      </c>
      <c r="J331" s="3">
        <v>8883.8391304340057</v>
      </c>
    </row>
    <row r="332" spans="1:10" x14ac:dyDescent="0.2">
      <c r="A332" s="14"/>
      <c r="D332" s="2" t="s">
        <v>13</v>
      </c>
      <c r="E332" s="12">
        <v>0.08</v>
      </c>
      <c r="F332" s="3">
        <v>65100000</v>
      </c>
      <c r="G332" s="3">
        <v>59182000</v>
      </c>
      <c r="H332" s="3">
        <v>100953.02753789272</v>
      </c>
      <c r="I332" s="3">
        <v>111047.98913042506</v>
      </c>
      <c r="J332" s="3">
        <v>8883.8391304340057</v>
      </c>
    </row>
    <row r="333" spans="1:10" x14ac:dyDescent="0.2">
      <c r="A333" s="14"/>
      <c r="D333" s="2" t="s">
        <v>12</v>
      </c>
      <c r="E333" s="12"/>
      <c r="F333" s="3">
        <v>27807300</v>
      </c>
      <c r="G333" s="3">
        <v>25279400</v>
      </c>
      <c r="H333" s="3">
        <v>0.31818227553853451</v>
      </c>
      <c r="I333" s="3">
        <v>0.34999999962747097</v>
      </c>
      <c r="J333" s="3">
        <v>0</v>
      </c>
    </row>
    <row r="334" spans="1:10" x14ac:dyDescent="0.2">
      <c r="A334" s="1" t="s">
        <v>1732</v>
      </c>
      <c r="B334" s="4"/>
      <c r="C334" s="4"/>
      <c r="D334" s="4"/>
      <c r="E334" s="12">
        <v>0.16</v>
      </c>
      <c r="F334" s="3">
        <v>182037700</v>
      </c>
      <c r="G334" s="3">
        <v>166232400</v>
      </c>
      <c r="H334" s="3">
        <v>-986455.71103412821</v>
      </c>
      <c r="I334" s="3">
        <v>-1074227.6657139964</v>
      </c>
      <c r="J334" s="3">
        <v>-85938.241257119676</v>
      </c>
    </row>
    <row r="335" spans="1:10" x14ac:dyDescent="0.2">
      <c r="A335" s="14" t="s">
        <v>873</v>
      </c>
      <c r="B335" s="1" t="s">
        <v>872</v>
      </c>
      <c r="C335" s="1" t="s">
        <v>25</v>
      </c>
      <c r="D335" s="1" t="s">
        <v>14</v>
      </c>
      <c r="E335" s="12">
        <v>0.08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</row>
    <row r="336" spans="1:10" x14ac:dyDescent="0.2">
      <c r="A336" s="14"/>
      <c r="D336" s="2" t="s">
        <v>13</v>
      </c>
      <c r="E336" s="12">
        <v>0.08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</row>
    <row r="337" spans="1:10" x14ac:dyDescent="0.2">
      <c r="A337" s="14"/>
      <c r="D337" s="2" t="s">
        <v>12</v>
      </c>
      <c r="E337" s="12"/>
      <c r="F337" s="3">
        <v>0</v>
      </c>
      <c r="G337" s="3">
        <v>0</v>
      </c>
      <c r="H337" s="3">
        <v>0</v>
      </c>
      <c r="I337" s="3">
        <v>0</v>
      </c>
      <c r="J337" s="3">
        <v>0</v>
      </c>
    </row>
    <row r="338" spans="1:10" x14ac:dyDescent="0.2">
      <c r="A338" s="14"/>
      <c r="D338" s="1" t="s">
        <v>11</v>
      </c>
      <c r="E338" s="12">
        <v>0.08</v>
      </c>
      <c r="F338" s="3">
        <v>148421900</v>
      </c>
      <c r="G338" s="3">
        <v>144098900</v>
      </c>
      <c r="H338" s="3">
        <v>1241281.4379020135</v>
      </c>
      <c r="I338" s="3">
        <v>1164581.979568792</v>
      </c>
      <c r="J338" s="3">
        <v>32906.860386572764</v>
      </c>
    </row>
    <row r="339" spans="1:10" x14ac:dyDescent="0.2">
      <c r="A339" s="14"/>
      <c r="D339" s="2" t="s">
        <v>13</v>
      </c>
      <c r="E339" s="12">
        <v>0.08</v>
      </c>
      <c r="F339" s="3">
        <v>134834900</v>
      </c>
      <c r="G339" s="3">
        <v>128796100</v>
      </c>
      <c r="H339" s="3">
        <v>392913.4149462661</v>
      </c>
      <c r="I339" s="3">
        <v>411335.75483215949</v>
      </c>
      <c r="J339" s="3">
        <v>32906.860386572764</v>
      </c>
    </row>
    <row r="340" spans="1:10" x14ac:dyDescent="0.2">
      <c r="A340" s="14"/>
      <c r="D340" s="2" t="s">
        <v>12</v>
      </c>
      <c r="E340" s="12"/>
      <c r="F340" s="3">
        <v>13587000</v>
      </c>
      <c r="G340" s="3">
        <v>15302800</v>
      </c>
      <c r="H340" s="3">
        <v>848368.02295574744</v>
      </c>
      <c r="I340" s="3">
        <v>753246.22473663255</v>
      </c>
      <c r="J340" s="3">
        <v>0</v>
      </c>
    </row>
    <row r="341" spans="1:10" x14ac:dyDescent="0.2">
      <c r="A341" s="1" t="s">
        <v>1733</v>
      </c>
      <c r="B341" s="4"/>
      <c r="C341" s="4"/>
      <c r="D341" s="4"/>
      <c r="E341" s="12">
        <v>0.16</v>
      </c>
      <c r="F341" s="3">
        <v>148421900</v>
      </c>
      <c r="G341" s="3">
        <v>144098900</v>
      </c>
      <c r="H341" s="3">
        <v>1241281.4379020135</v>
      </c>
      <c r="I341" s="3">
        <v>1164581.979568792</v>
      </c>
      <c r="J341" s="3">
        <v>32906.860386572764</v>
      </c>
    </row>
    <row r="342" spans="1:10" x14ac:dyDescent="0.2">
      <c r="A342" s="14" t="s">
        <v>408</v>
      </c>
      <c r="B342" s="1" t="s">
        <v>407</v>
      </c>
      <c r="C342" s="8" t="s">
        <v>25</v>
      </c>
      <c r="D342" s="1" t="s">
        <v>14</v>
      </c>
      <c r="E342" s="12">
        <v>7.22E-2</v>
      </c>
      <c r="F342" s="3">
        <v>372446165.36000001</v>
      </c>
      <c r="G342" s="3">
        <v>341763680.5799998</v>
      </c>
      <c r="H342" s="3">
        <v>133144604.26542763</v>
      </c>
      <c r="I342" s="3">
        <v>145097914.47960901</v>
      </c>
      <c r="J342" s="3">
        <v>10476069.42542777</v>
      </c>
    </row>
    <row r="343" spans="1:10" x14ac:dyDescent="0.2">
      <c r="A343" s="14"/>
      <c r="C343" s="8"/>
      <c r="D343" s="2" t="s">
        <v>13</v>
      </c>
      <c r="E343" s="12">
        <v>7.22E-2</v>
      </c>
      <c r="F343" s="3">
        <v>372446165.36000001</v>
      </c>
      <c r="G343" s="3">
        <v>341763680.5799998</v>
      </c>
      <c r="H343" s="3">
        <v>133144604.26542763</v>
      </c>
      <c r="I343" s="3">
        <v>145097914.47960901</v>
      </c>
      <c r="J343" s="3">
        <v>10476069.42542777</v>
      </c>
    </row>
    <row r="344" spans="1:10" x14ac:dyDescent="0.2">
      <c r="A344" s="14"/>
      <c r="C344" s="8"/>
      <c r="D344" s="2" t="s">
        <v>12</v>
      </c>
      <c r="E344" s="12"/>
      <c r="F344" s="3">
        <v>0</v>
      </c>
      <c r="G344" s="3">
        <v>0</v>
      </c>
      <c r="H344" s="3">
        <v>0</v>
      </c>
      <c r="I344" s="3">
        <v>0</v>
      </c>
      <c r="J344" s="3">
        <v>0</v>
      </c>
    </row>
    <row r="345" spans="1:10" x14ac:dyDescent="0.2">
      <c r="A345" s="14"/>
      <c r="C345" s="8"/>
      <c r="D345" s="1" t="s">
        <v>11</v>
      </c>
      <c r="E345" s="12">
        <v>0.1</v>
      </c>
      <c r="F345" s="3">
        <v>100226230.59000005</v>
      </c>
      <c r="G345" s="3">
        <v>91968563.230000004</v>
      </c>
      <c r="H345" s="3">
        <v>54081568.606280312</v>
      </c>
      <c r="I345" s="3">
        <v>58937440.9628032</v>
      </c>
      <c r="J345" s="3">
        <v>5893744.0962803205</v>
      </c>
    </row>
    <row r="346" spans="1:10" x14ac:dyDescent="0.2">
      <c r="A346" s="14"/>
      <c r="C346" s="8"/>
      <c r="D346" s="2" t="s">
        <v>13</v>
      </c>
      <c r="E346" s="12">
        <v>0.1</v>
      </c>
      <c r="F346" s="3">
        <v>100226230.59000005</v>
      </c>
      <c r="G346" s="3">
        <v>91968563.230000004</v>
      </c>
      <c r="H346" s="3">
        <v>54081568.606280312</v>
      </c>
      <c r="I346" s="3">
        <v>58937440.9628032</v>
      </c>
      <c r="J346" s="3">
        <v>5893744.0962803205</v>
      </c>
    </row>
    <row r="347" spans="1:10" x14ac:dyDescent="0.2">
      <c r="A347" s="14"/>
      <c r="C347" s="8"/>
      <c r="D347" s="2" t="s">
        <v>12</v>
      </c>
      <c r="E347" s="12"/>
      <c r="F347" s="3">
        <v>0</v>
      </c>
      <c r="G347" s="3">
        <v>0</v>
      </c>
      <c r="H347" s="3">
        <v>0</v>
      </c>
      <c r="I347" s="3">
        <v>0</v>
      </c>
      <c r="J347" s="3">
        <v>0</v>
      </c>
    </row>
    <row r="348" spans="1:10" x14ac:dyDescent="0.2">
      <c r="A348" s="1" t="s">
        <v>1734</v>
      </c>
      <c r="B348" s="4"/>
      <c r="C348" s="4"/>
      <c r="D348" s="4"/>
      <c r="E348" s="12">
        <v>0.17220000000000002</v>
      </c>
      <c r="F348" s="3">
        <v>472672395.95000005</v>
      </c>
      <c r="G348" s="3">
        <v>433732243.80999982</v>
      </c>
      <c r="H348" s="3">
        <v>187226172.87170795</v>
      </c>
      <c r="I348" s="3">
        <v>204035355.4424122</v>
      </c>
      <c r="J348" s="3">
        <v>16369813.52170809</v>
      </c>
    </row>
    <row r="349" spans="1:10" x14ac:dyDescent="0.2">
      <c r="A349" s="14" t="s">
        <v>909</v>
      </c>
      <c r="B349" s="1" t="s">
        <v>908</v>
      </c>
      <c r="C349" s="1" t="s">
        <v>259</v>
      </c>
      <c r="D349" s="1" t="s">
        <v>14</v>
      </c>
      <c r="E349" s="12">
        <v>5.5E-2</v>
      </c>
      <c r="F349" s="3">
        <v>492010000</v>
      </c>
      <c r="G349" s="3">
        <v>433036700</v>
      </c>
      <c r="H349" s="3">
        <v>26926381.35287321</v>
      </c>
      <c r="I349" s="3">
        <v>30593362.847599633</v>
      </c>
      <c r="J349" s="3">
        <v>1682634.9566179798</v>
      </c>
    </row>
    <row r="350" spans="1:10" x14ac:dyDescent="0.2">
      <c r="A350" s="14"/>
      <c r="D350" s="2" t="s">
        <v>13</v>
      </c>
      <c r="E350" s="12">
        <v>5.5E-2</v>
      </c>
      <c r="F350" s="3">
        <v>492010000</v>
      </c>
      <c r="G350" s="3">
        <v>433036700</v>
      </c>
      <c r="H350" s="3">
        <v>26926381.35287321</v>
      </c>
      <c r="I350" s="3">
        <v>30593362.847599633</v>
      </c>
      <c r="J350" s="3">
        <v>1682634.9566179798</v>
      </c>
    </row>
    <row r="351" spans="1:10" x14ac:dyDescent="0.2">
      <c r="A351" s="14"/>
      <c r="D351" s="2" t="s">
        <v>12</v>
      </c>
      <c r="E351" s="12"/>
      <c r="F351" s="3">
        <v>0</v>
      </c>
      <c r="G351" s="3">
        <v>0</v>
      </c>
      <c r="H351" s="3">
        <v>0</v>
      </c>
      <c r="I351" s="3">
        <v>0</v>
      </c>
      <c r="J351" s="3">
        <v>0</v>
      </c>
    </row>
    <row r="352" spans="1:10" x14ac:dyDescent="0.2">
      <c r="A352" s="14"/>
      <c r="D352" s="1" t="s">
        <v>11</v>
      </c>
      <c r="E352" s="12">
        <v>0.08</v>
      </c>
      <c r="F352" s="3">
        <v>90890000</v>
      </c>
      <c r="G352" s="3">
        <v>83201800</v>
      </c>
      <c r="H352" s="3">
        <v>18049133.114811122</v>
      </c>
      <c r="I352" s="3">
        <v>19716949.739130441</v>
      </c>
      <c r="J352" s="3">
        <v>1577355.9791304353</v>
      </c>
    </row>
    <row r="353" spans="1:10" x14ac:dyDescent="0.2">
      <c r="A353" s="14"/>
      <c r="D353" s="2" t="s">
        <v>13</v>
      </c>
      <c r="E353" s="12">
        <v>0.08</v>
      </c>
      <c r="F353" s="3">
        <v>90890000</v>
      </c>
      <c r="G353" s="3">
        <v>83201800</v>
      </c>
      <c r="H353" s="3">
        <v>18049133.114811122</v>
      </c>
      <c r="I353" s="3">
        <v>19716949.739130441</v>
      </c>
      <c r="J353" s="3">
        <v>1577355.9791304353</v>
      </c>
    </row>
    <row r="354" spans="1:10" x14ac:dyDescent="0.2">
      <c r="A354" s="14"/>
      <c r="D354" s="2" t="s">
        <v>12</v>
      </c>
      <c r="E354" s="12"/>
      <c r="F354" s="3">
        <v>0</v>
      </c>
      <c r="G354" s="3">
        <v>0</v>
      </c>
      <c r="H354" s="3">
        <v>0</v>
      </c>
      <c r="I354" s="3">
        <v>0</v>
      </c>
      <c r="J354" s="3">
        <v>0</v>
      </c>
    </row>
    <row r="355" spans="1:10" x14ac:dyDescent="0.2">
      <c r="A355" s="1" t="s">
        <v>1735</v>
      </c>
      <c r="B355" s="4"/>
      <c r="C355" s="4"/>
      <c r="D355" s="4"/>
      <c r="E355" s="12">
        <v>0.13500000000000001</v>
      </c>
      <c r="F355" s="3">
        <v>582900000</v>
      </c>
      <c r="G355" s="3">
        <v>516238500</v>
      </c>
      <c r="H355" s="3">
        <v>44975514.467684329</v>
      </c>
      <c r="I355" s="3">
        <v>50310312.586730078</v>
      </c>
      <c r="J355" s="3">
        <v>3259990.9357484151</v>
      </c>
    </row>
    <row r="356" spans="1:10" x14ac:dyDescent="0.2">
      <c r="A356" s="14" t="s">
        <v>41</v>
      </c>
      <c r="B356" s="1" t="s">
        <v>1681</v>
      </c>
      <c r="C356" s="1" t="s">
        <v>16</v>
      </c>
      <c r="D356" s="1" t="s">
        <v>14</v>
      </c>
      <c r="E356" s="12">
        <v>5.5E-2</v>
      </c>
      <c r="F356" s="3"/>
      <c r="G356" s="3"/>
      <c r="H356" s="3"/>
      <c r="I356" s="3"/>
      <c r="J356" s="3"/>
    </row>
    <row r="357" spans="1:10" x14ac:dyDescent="0.2">
      <c r="A357" s="14"/>
      <c r="D357" s="2" t="s">
        <v>13</v>
      </c>
      <c r="E357" s="12">
        <v>5.5E-2</v>
      </c>
      <c r="F357" s="3"/>
      <c r="G357" s="3"/>
      <c r="H357" s="3"/>
      <c r="I357" s="3"/>
      <c r="J357" s="3"/>
    </row>
    <row r="358" spans="1:10" x14ac:dyDescent="0.2">
      <c r="A358" s="14"/>
      <c r="D358" s="1" t="s">
        <v>11</v>
      </c>
      <c r="E358" s="12">
        <v>5.5E-2</v>
      </c>
      <c r="F358" s="3"/>
      <c r="G358" s="3"/>
      <c r="H358" s="3"/>
      <c r="I358" s="3"/>
      <c r="J358" s="3"/>
    </row>
    <row r="359" spans="1:10" x14ac:dyDescent="0.2">
      <c r="A359" s="14"/>
      <c r="D359" s="2" t="s">
        <v>13</v>
      </c>
      <c r="E359" s="12">
        <v>5.5E-2</v>
      </c>
      <c r="F359" s="3"/>
      <c r="G359" s="3"/>
      <c r="H359" s="3"/>
      <c r="I359" s="3"/>
      <c r="J359" s="3"/>
    </row>
    <row r="360" spans="1:10" x14ac:dyDescent="0.2">
      <c r="A360" s="1" t="s">
        <v>1736</v>
      </c>
      <c r="B360" s="4"/>
      <c r="C360" s="4"/>
      <c r="D360" s="4"/>
      <c r="E360" s="12">
        <v>0.11</v>
      </c>
      <c r="F360" s="3"/>
      <c r="G360" s="3"/>
      <c r="H360" s="3"/>
      <c r="I360" s="3"/>
      <c r="J360" s="3"/>
    </row>
    <row r="361" spans="1:10" x14ac:dyDescent="0.2">
      <c r="A361" s="14" t="s">
        <v>771</v>
      </c>
      <c r="B361" s="1" t="s">
        <v>770</v>
      </c>
      <c r="C361" s="1" t="s">
        <v>25</v>
      </c>
      <c r="D361" s="1" t="s">
        <v>14</v>
      </c>
      <c r="E361" s="12">
        <v>5.5E-2</v>
      </c>
      <c r="F361" s="3">
        <v>349503237.52999997</v>
      </c>
      <c r="G361" s="3">
        <v>318057514.43000001</v>
      </c>
      <c r="H361" s="3">
        <v>5280740.6202703984</v>
      </c>
      <c r="I361" s="3">
        <v>5802837.0958262114</v>
      </c>
      <c r="J361" s="3">
        <v>319156.04027044162</v>
      </c>
    </row>
    <row r="362" spans="1:10" x14ac:dyDescent="0.2">
      <c r="A362" s="14"/>
      <c r="D362" s="2" t="s">
        <v>13</v>
      </c>
      <c r="E362" s="12">
        <v>5.5E-2</v>
      </c>
      <c r="F362" s="3">
        <v>349503237.52999997</v>
      </c>
      <c r="G362" s="3">
        <v>318057514.43000001</v>
      </c>
      <c r="H362" s="3">
        <v>5280740.6202703984</v>
      </c>
      <c r="I362" s="3">
        <v>5802837.0958262114</v>
      </c>
      <c r="J362" s="3">
        <v>319156.04027044162</v>
      </c>
    </row>
    <row r="363" spans="1:10" x14ac:dyDescent="0.2">
      <c r="A363" s="14"/>
      <c r="D363" s="2" t="s">
        <v>12</v>
      </c>
      <c r="E363" s="12"/>
      <c r="F363" s="3">
        <v>0</v>
      </c>
      <c r="G363" s="3">
        <v>0</v>
      </c>
      <c r="H363" s="3">
        <v>0</v>
      </c>
      <c r="I363" s="3">
        <v>0</v>
      </c>
      <c r="J363" s="3">
        <v>0</v>
      </c>
    </row>
    <row r="364" spans="1:10" x14ac:dyDescent="0.2">
      <c r="A364" s="14"/>
      <c r="D364" s="1" t="s">
        <v>11</v>
      </c>
      <c r="E364" s="12">
        <v>5.5E-2</v>
      </c>
      <c r="F364" s="3">
        <v>58401097.260000005</v>
      </c>
      <c r="G364" s="3">
        <v>53513852.550000004</v>
      </c>
      <c r="H364" s="3">
        <v>385875.67387491115</v>
      </c>
      <c r="I364" s="3">
        <v>421116.43408930249</v>
      </c>
      <c r="J364" s="3">
        <v>23161.403874911637</v>
      </c>
    </row>
    <row r="365" spans="1:10" x14ac:dyDescent="0.2">
      <c r="A365" s="14"/>
      <c r="D365" s="2" t="s">
        <v>13</v>
      </c>
      <c r="E365" s="12">
        <v>5.5E-2</v>
      </c>
      <c r="F365" s="3">
        <v>58401097.260000005</v>
      </c>
      <c r="G365" s="3">
        <v>53513852.550000004</v>
      </c>
      <c r="H365" s="3">
        <v>385875.67387491115</v>
      </c>
      <c r="I365" s="3">
        <v>421116.43408930249</v>
      </c>
      <c r="J365" s="3">
        <v>23161.403874911637</v>
      </c>
    </row>
    <row r="366" spans="1:10" x14ac:dyDescent="0.2">
      <c r="A366" s="14"/>
      <c r="D366" s="2" t="s">
        <v>12</v>
      </c>
      <c r="E366" s="12"/>
      <c r="F366" s="3">
        <v>0</v>
      </c>
      <c r="G366" s="3">
        <v>0</v>
      </c>
      <c r="H366" s="3">
        <v>0</v>
      </c>
      <c r="I366" s="3">
        <v>0</v>
      </c>
      <c r="J366" s="3">
        <v>0</v>
      </c>
    </row>
    <row r="367" spans="1:10" x14ac:dyDescent="0.2">
      <c r="A367" s="1" t="s">
        <v>1737</v>
      </c>
      <c r="B367" s="4"/>
      <c r="C367" s="4"/>
      <c r="D367" s="4"/>
      <c r="E367" s="12">
        <v>0.11</v>
      </c>
      <c r="F367" s="3">
        <v>407904334.78999996</v>
      </c>
      <c r="G367" s="3">
        <v>371571366.98000002</v>
      </c>
      <c r="H367" s="3">
        <v>5666616.2941453094</v>
      </c>
      <c r="I367" s="3">
        <v>6223953.5299155135</v>
      </c>
      <c r="J367" s="3">
        <v>342317.44414535328</v>
      </c>
    </row>
    <row r="368" spans="1:10" x14ac:dyDescent="0.2">
      <c r="A368" s="14" t="s">
        <v>1349</v>
      </c>
      <c r="B368" s="1" t="s">
        <v>1348</v>
      </c>
      <c r="C368" s="8" t="s">
        <v>25</v>
      </c>
      <c r="D368" s="1" t="s">
        <v>14</v>
      </c>
      <c r="E368" s="12">
        <v>7.7499999999999999E-2</v>
      </c>
      <c r="F368" s="3">
        <v>193311062.33000001</v>
      </c>
      <c r="G368" s="3">
        <v>177349598.75999999</v>
      </c>
      <c r="H368" s="3">
        <v>100203018.18468851</v>
      </c>
      <c r="I368" s="3">
        <v>109221289.50429747</v>
      </c>
      <c r="J368" s="3">
        <v>5382111.6546885176</v>
      </c>
    </row>
    <row r="369" spans="1:10" x14ac:dyDescent="0.2">
      <c r="A369" s="14"/>
      <c r="C369" s="8"/>
      <c r="D369" s="2" t="s">
        <v>13</v>
      </c>
      <c r="E369" s="12">
        <v>7.7499999999999999E-2</v>
      </c>
      <c r="F369" s="3">
        <v>153246423.27000001</v>
      </c>
      <c r="G369" s="3">
        <v>140593048.87</v>
      </c>
      <c r="H369" s="3">
        <v>63712478.894688517</v>
      </c>
      <c r="I369" s="3">
        <v>69446601.995980874</v>
      </c>
      <c r="J369" s="3">
        <v>5382111.6546885176</v>
      </c>
    </row>
    <row r="370" spans="1:10" x14ac:dyDescent="0.2">
      <c r="A370" s="14"/>
      <c r="C370" s="8"/>
      <c r="D370" s="2" t="s">
        <v>12</v>
      </c>
      <c r="E370" s="12"/>
      <c r="F370" s="3">
        <v>40064639.060000002</v>
      </c>
      <c r="G370" s="3">
        <v>36756549.890000001</v>
      </c>
      <c r="H370" s="3">
        <v>36490539.289999999</v>
      </c>
      <c r="I370" s="3">
        <v>39774687.508316599</v>
      </c>
      <c r="J370" s="3">
        <v>0</v>
      </c>
    </row>
    <row r="371" spans="1:10" x14ac:dyDescent="0.2">
      <c r="A371" s="14"/>
      <c r="C371" s="8"/>
      <c r="D371" s="1" t="s">
        <v>11</v>
      </c>
      <c r="E371" s="12">
        <v>0.1</v>
      </c>
      <c r="F371" s="3">
        <v>50201557.620000005</v>
      </c>
      <c r="G371" s="3">
        <v>46056474.900000006</v>
      </c>
      <c r="H371" s="3">
        <v>11487200.794506829</v>
      </c>
      <c r="I371" s="3">
        <v>12521048.864567446</v>
      </c>
      <c r="J371" s="3">
        <v>916890.01450683083</v>
      </c>
    </row>
    <row r="372" spans="1:10" x14ac:dyDescent="0.2">
      <c r="A372" s="14"/>
      <c r="C372" s="8"/>
      <c r="D372" s="2" t="s">
        <v>13</v>
      </c>
      <c r="E372" s="12">
        <v>0.1</v>
      </c>
      <c r="F372" s="3">
        <v>19104347.620000001</v>
      </c>
      <c r="G372" s="3">
        <v>17526924.420000002</v>
      </c>
      <c r="H372" s="3">
        <v>8411834.9945068303</v>
      </c>
      <c r="I372" s="3">
        <v>9168900.1450683083</v>
      </c>
      <c r="J372" s="3">
        <v>916890.01450683083</v>
      </c>
    </row>
    <row r="373" spans="1:10" x14ac:dyDescent="0.2">
      <c r="A373" s="14"/>
      <c r="C373" s="8"/>
      <c r="D373" s="2" t="s">
        <v>12</v>
      </c>
      <c r="E373" s="12"/>
      <c r="F373" s="3">
        <v>31097210</v>
      </c>
      <c r="G373" s="3">
        <v>28529550.48</v>
      </c>
      <c r="H373" s="3">
        <v>3075365.8</v>
      </c>
      <c r="I373" s="3">
        <v>3352148.7194991368</v>
      </c>
      <c r="J373" s="3">
        <v>0</v>
      </c>
    </row>
    <row r="374" spans="1:10" x14ac:dyDescent="0.2">
      <c r="A374" s="1" t="s">
        <v>1738</v>
      </c>
      <c r="B374" s="4"/>
      <c r="C374" s="4"/>
      <c r="D374" s="4"/>
      <c r="E374" s="12">
        <v>0.17749999999999999</v>
      </c>
      <c r="F374" s="3">
        <v>243512619.95000002</v>
      </c>
      <c r="G374" s="3">
        <v>223406073.66</v>
      </c>
      <c r="H374" s="3">
        <v>111690218.97919534</v>
      </c>
      <c r="I374" s="3">
        <v>121742338.36886491</v>
      </c>
      <c r="J374" s="3">
        <v>6299001.6691953484</v>
      </c>
    </row>
    <row r="375" spans="1:10" x14ac:dyDescent="0.2">
      <c r="A375" s="14" t="s">
        <v>1255</v>
      </c>
      <c r="B375" s="1" t="s">
        <v>1254</v>
      </c>
      <c r="C375" s="8" t="s">
        <v>25</v>
      </c>
      <c r="D375" s="1" t="s">
        <v>14</v>
      </c>
      <c r="E375" s="12">
        <v>5.5800000000000002E-2</v>
      </c>
      <c r="F375" s="3"/>
      <c r="G375" s="3"/>
      <c r="H375" s="3"/>
      <c r="I375" s="3"/>
      <c r="J375" s="3"/>
    </row>
    <row r="376" spans="1:10" x14ac:dyDescent="0.2">
      <c r="A376" s="14"/>
      <c r="C376" s="8"/>
      <c r="D376" s="2" t="s">
        <v>13</v>
      </c>
      <c r="E376" s="12">
        <v>5.5800000000000002E-2</v>
      </c>
      <c r="F376" s="3"/>
      <c r="G376" s="3"/>
      <c r="H376" s="3"/>
      <c r="I376" s="3"/>
      <c r="J376" s="3"/>
    </row>
    <row r="377" spans="1:10" x14ac:dyDescent="0.2">
      <c r="A377" s="14"/>
      <c r="C377" s="8"/>
      <c r="D377" s="1" t="s">
        <v>11</v>
      </c>
      <c r="E377" s="12">
        <v>5.5800000000000002E-2</v>
      </c>
      <c r="F377" s="3"/>
      <c r="G377" s="3"/>
      <c r="H377" s="3"/>
      <c r="I377" s="3"/>
      <c r="J377" s="3"/>
    </row>
    <row r="378" spans="1:10" x14ac:dyDescent="0.2">
      <c r="A378" s="14"/>
      <c r="C378" s="8"/>
      <c r="D378" s="2" t="s">
        <v>13</v>
      </c>
      <c r="E378" s="12">
        <v>5.5800000000000002E-2</v>
      </c>
      <c r="F378" s="3"/>
      <c r="G378" s="3"/>
      <c r="H378" s="3"/>
      <c r="I378" s="3"/>
      <c r="J378" s="3"/>
    </row>
    <row r="379" spans="1:10" x14ac:dyDescent="0.2">
      <c r="A379" s="1" t="s">
        <v>1739</v>
      </c>
      <c r="B379" s="4"/>
      <c r="C379" s="4"/>
      <c r="D379" s="4"/>
      <c r="E379" s="12">
        <v>0.1116</v>
      </c>
      <c r="F379" s="3"/>
      <c r="G379" s="3"/>
      <c r="H379" s="3"/>
      <c r="I379" s="3"/>
      <c r="J379" s="3"/>
    </row>
    <row r="380" spans="1:10" x14ac:dyDescent="0.2">
      <c r="A380" s="14" t="s">
        <v>1609</v>
      </c>
      <c r="B380" s="1" t="s">
        <v>1608</v>
      </c>
      <c r="C380" s="8" t="s">
        <v>25</v>
      </c>
      <c r="D380" s="1" t="s">
        <v>14</v>
      </c>
      <c r="E380" s="12">
        <v>5.0099999999999999E-2</v>
      </c>
      <c r="F380" s="3">
        <v>597580540.42999995</v>
      </c>
      <c r="G380" s="3">
        <v>548239027.88999999</v>
      </c>
      <c r="H380" s="3">
        <v>274510776.40970773</v>
      </c>
      <c r="I380" s="3">
        <v>299216746.30155277</v>
      </c>
      <c r="J380" s="3">
        <v>14990758.989707794</v>
      </c>
    </row>
    <row r="381" spans="1:10" x14ac:dyDescent="0.2">
      <c r="A381" s="14"/>
      <c r="C381" s="8"/>
      <c r="D381" s="2" t="s">
        <v>13</v>
      </c>
      <c r="E381" s="12">
        <v>5.0099999999999999E-2</v>
      </c>
      <c r="F381" s="3">
        <v>597580540.42999995</v>
      </c>
      <c r="G381" s="3">
        <v>548239027.88999999</v>
      </c>
      <c r="H381" s="3">
        <v>274510776.40970773</v>
      </c>
      <c r="I381" s="3">
        <v>299216746.30155277</v>
      </c>
      <c r="J381" s="3">
        <v>14990758.989707794</v>
      </c>
    </row>
    <row r="382" spans="1:10" x14ac:dyDescent="0.2">
      <c r="A382" s="14"/>
      <c r="C382" s="8"/>
      <c r="D382" s="2" t="s">
        <v>12</v>
      </c>
      <c r="E382" s="12"/>
      <c r="F382" s="3">
        <v>0</v>
      </c>
      <c r="G382" s="3">
        <v>0</v>
      </c>
      <c r="H382" s="3">
        <v>0</v>
      </c>
      <c r="I382" s="3">
        <v>0</v>
      </c>
      <c r="J382" s="3">
        <v>0</v>
      </c>
    </row>
    <row r="383" spans="1:10" x14ac:dyDescent="0.2">
      <c r="A383" s="14"/>
      <c r="C383" s="8"/>
      <c r="D383" s="1" t="s">
        <v>11</v>
      </c>
      <c r="E383" s="12">
        <v>0.08</v>
      </c>
      <c r="F383" s="3">
        <v>502419459.56999999</v>
      </c>
      <c r="G383" s="3">
        <v>460935284.04000002</v>
      </c>
      <c r="H383" s="3">
        <v>1468503.3194097129</v>
      </c>
      <c r="I383" s="3">
        <v>1600668.6176214132</v>
      </c>
      <c r="J383" s="3">
        <v>128053.48940971306</v>
      </c>
    </row>
    <row r="384" spans="1:10" x14ac:dyDescent="0.2">
      <c r="A384" s="14"/>
      <c r="C384" s="8"/>
      <c r="D384" s="2" t="s">
        <v>13</v>
      </c>
      <c r="E384" s="12">
        <v>0.08</v>
      </c>
      <c r="F384" s="3">
        <v>10767353.58</v>
      </c>
      <c r="G384" s="3">
        <v>9878306.0399999991</v>
      </c>
      <c r="H384" s="3">
        <v>1468503.3194097129</v>
      </c>
      <c r="I384" s="3">
        <v>1600668.6176214132</v>
      </c>
      <c r="J384" s="3">
        <v>128053.48940971306</v>
      </c>
    </row>
    <row r="385" spans="1:10" x14ac:dyDescent="0.2">
      <c r="A385" s="14"/>
      <c r="C385" s="8"/>
      <c r="D385" s="2" t="s">
        <v>12</v>
      </c>
      <c r="E385" s="12"/>
      <c r="F385" s="3">
        <v>491652105.99000001</v>
      </c>
      <c r="G385" s="3">
        <v>451056978</v>
      </c>
      <c r="H385" s="3">
        <v>0</v>
      </c>
      <c r="I385" s="3">
        <v>0</v>
      </c>
      <c r="J385" s="3">
        <v>0</v>
      </c>
    </row>
    <row r="386" spans="1:10" x14ac:dyDescent="0.2">
      <c r="A386" s="1" t="s">
        <v>1740</v>
      </c>
      <c r="B386" s="4"/>
      <c r="C386" s="4"/>
      <c r="D386" s="4"/>
      <c r="E386" s="12">
        <v>0.13009999999999999</v>
      </c>
      <c r="F386" s="3">
        <v>1100000000</v>
      </c>
      <c r="G386" s="3">
        <v>1009174311.9299999</v>
      </c>
      <c r="H386" s="3">
        <v>275979279.72911745</v>
      </c>
      <c r="I386" s="3">
        <v>300817414.91917419</v>
      </c>
      <c r="J386" s="3">
        <v>15118812.479117507</v>
      </c>
    </row>
    <row r="387" spans="1:10" x14ac:dyDescent="0.2">
      <c r="A387" s="14" t="s">
        <v>42</v>
      </c>
      <c r="B387" s="1" t="s">
        <v>1681</v>
      </c>
      <c r="C387" s="1" t="s">
        <v>19</v>
      </c>
      <c r="D387" s="1" t="s">
        <v>14</v>
      </c>
      <c r="E387" s="12">
        <v>0.04</v>
      </c>
      <c r="F387" s="3">
        <v>3500000</v>
      </c>
      <c r="G387" s="3">
        <v>0</v>
      </c>
      <c r="H387" s="3">
        <v>0</v>
      </c>
      <c r="I387" s="3">
        <v>0</v>
      </c>
      <c r="J387" s="3">
        <v>0</v>
      </c>
    </row>
    <row r="388" spans="1:10" x14ac:dyDescent="0.2">
      <c r="A388" s="14"/>
      <c r="D388" s="2" t="s">
        <v>13</v>
      </c>
      <c r="E388" s="12">
        <v>0.04</v>
      </c>
      <c r="F388" s="3">
        <v>3500000</v>
      </c>
      <c r="G388" s="3">
        <v>0</v>
      </c>
      <c r="H388" s="3">
        <v>0</v>
      </c>
      <c r="I388" s="3">
        <v>0</v>
      </c>
      <c r="J388" s="3">
        <v>0</v>
      </c>
    </row>
    <row r="389" spans="1:10" x14ac:dyDescent="0.2">
      <c r="A389" s="14"/>
      <c r="D389" s="1" t="s">
        <v>11</v>
      </c>
      <c r="E389" s="12">
        <v>0.04</v>
      </c>
      <c r="F389" s="3"/>
      <c r="G389" s="3"/>
      <c r="H389" s="3"/>
      <c r="I389" s="3"/>
      <c r="J389" s="3"/>
    </row>
    <row r="390" spans="1:10" x14ac:dyDescent="0.2">
      <c r="A390" s="14"/>
      <c r="D390" s="2" t="s">
        <v>13</v>
      </c>
      <c r="E390" s="12">
        <v>0.04</v>
      </c>
      <c r="F390" s="3"/>
      <c r="G390" s="3"/>
      <c r="H390" s="3"/>
      <c r="I390" s="3"/>
      <c r="J390" s="3"/>
    </row>
    <row r="391" spans="1:10" x14ac:dyDescent="0.2">
      <c r="A391" s="1" t="s">
        <v>1741</v>
      </c>
      <c r="B391" s="4"/>
      <c r="C391" s="4"/>
      <c r="D391" s="4"/>
      <c r="E391" s="12">
        <v>0.08</v>
      </c>
      <c r="F391" s="3">
        <v>3500000</v>
      </c>
      <c r="G391" s="3">
        <v>0</v>
      </c>
      <c r="H391" s="3">
        <v>0</v>
      </c>
      <c r="I391" s="3">
        <v>0</v>
      </c>
      <c r="J391" s="3">
        <v>0</v>
      </c>
    </row>
    <row r="392" spans="1:10" x14ac:dyDescent="0.2">
      <c r="A392" s="14" t="s">
        <v>1111</v>
      </c>
      <c r="B392" s="1" t="s">
        <v>1110</v>
      </c>
      <c r="C392" s="1" t="s">
        <v>25</v>
      </c>
      <c r="D392" s="1" t="s">
        <v>14</v>
      </c>
      <c r="E392" s="12"/>
      <c r="F392" s="3">
        <v>2490000</v>
      </c>
      <c r="G392" s="3">
        <v>2243243.2800000012</v>
      </c>
      <c r="H392" s="3">
        <v>485.20000000001164</v>
      </c>
      <c r="I392" s="3">
        <v>538.5719911752185</v>
      </c>
      <c r="J392" s="3">
        <v>0</v>
      </c>
    </row>
    <row r="393" spans="1:10" x14ac:dyDescent="0.2">
      <c r="A393" s="14"/>
      <c r="D393" s="2" t="s">
        <v>13</v>
      </c>
      <c r="E393" s="12"/>
      <c r="F393" s="3">
        <v>2490000</v>
      </c>
      <c r="G393" s="3">
        <v>2243243.2800000012</v>
      </c>
      <c r="H393" s="3">
        <v>485.20000000001164</v>
      </c>
      <c r="I393" s="3">
        <v>538.5719911752185</v>
      </c>
      <c r="J393" s="3">
        <v>0</v>
      </c>
    </row>
    <row r="394" spans="1:10" x14ac:dyDescent="0.2">
      <c r="A394" s="14"/>
      <c r="D394" s="2" t="s">
        <v>12</v>
      </c>
      <c r="E394" s="12"/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 x14ac:dyDescent="0.2">
      <c r="A395" s="14"/>
      <c r="D395" s="1" t="s">
        <v>11</v>
      </c>
      <c r="E395" s="12"/>
      <c r="F395" s="3">
        <v>0</v>
      </c>
      <c r="G395" s="3">
        <v>0</v>
      </c>
      <c r="H395" s="3">
        <v>0</v>
      </c>
      <c r="I395" s="3">
        <v>0</v>
      </c>
      <c r="J395" s="3">
        <v>0</v>
      </c>
    </row>
    <row r="396" spans="1:10" x14ac:dyDescent="0.2">
      <c r="A396" s="14"/>
      <c r="D396" s="2" t="s">
        <v>13</v>
      </c>
      <c r="E396" s="12"/>
      <c r="F396" s="3">
        <v>0</v>
      </c>
      <c r="G396" s="3">
        <v>0</v>
      </c>
      <c r="H396" s="3">
        <v>0</v>
      </c>
      <c r="I396" s="3">
        <v>0</v>
      </c>
      <c r="J396" s="3">
        <v>0</v>
      </c>
    </row>
    <row r="397" spans="1:10" x14ac:dyDescent="0.2">
      <c r="A397" s="14"/>
      <c r="D397" s="2" t="s">
        <v>12</v>
      </c>
      <c r="E397" s="12"/>
      <c r="F397" s="3">
        <v>0</v>
      </c>
      <c r="G397" s="3">
        <v>0</v>
      </c>
      <c r="H397" s="3">
        <v>0</v>
      </c>
      <c r="I397" s="3">
        <v>0</v>
      </c>
      <c r="J397" s="3">
        <v>0</v>
      </c>
    </row>
    <row r="398" spans="1:10" x14ac:dyDescent="0.2">
      <c r="A398" s="1" t="s">
        <v>1742</v>
      </c>
      <c r="B398" s="4"/>
      <c r="C398" s="4"/>
      <c r="D398" s="4"/>
      <c r="E398" s="12"/>
      <c r="F398" s="3">
        <v>2490000</v>
      </c>
      <c r="G398" s="3">
        <v>2243243.2800000012</v>
      </c>
      <c r="H398" s="3">
        <v>485.20000000001164</v>
      </c>
      <c r="I398" s="3">
        <v>538.5719911752185</v>
      </c>
      <c r="J398" s="3">
        <v>0</v>
      </c>
    </row>
    <row r="399" spans="1:10" x14ac:dyDescent="0.2">
      <c r="A399" s="14" t="s">
        <v>1471</v>
      </c>
      <c r="B399" s="1" t="s">
        <v>1470</v>
      </c>
      <c r="C399" s="1" t="s">
        <v>259</v>
      </c>
      <c r="D399" s="1" t="s">
        <v>14</v>
      </c>
      <c r="E399" s="12"/>
      <c r="F399" s="3">
        <v>0</v>
      </c>
      <c r="G399" s="3">
        <v>0</v>
      </c>
      <c r="H399" s="3">
        <v>0</v>
      </c>
      <c r="I399" s="3">
        <v>0</v>
      </c>
      <c r="J399" s="3">
        <v>0</v>
      </c>
    </row>
    <row r="400" spans="1:10" x14ac:dyDescent="0.2">
      <c r="A400" s="14"/>
      <c r="D400" s="2" t="s">
        <v>13</v>
      </c>
      <c r="E400" s="12"/>
      <c r="F400" s="3">
        <v>0</v>
      </c>
      <c r="G400" s="3">
        <v>0</v>
      </c>
      <c r="H400" s="3">
        <v>0</v>
      </c>
      <c r="I400" s="3">
        <v>0</v>
      </c>
      <c r="J400" s="3">
        <v>0</v>
      </c>
    </row>
    <row r="401" spans="1:10" x14ac:dyDescent="0.2">
      <c r="A401" s="14"/>
      <c r="D401" s="2" t="s">
        <v>12</v>
      </c>
      <c r="E401" s="12"/>
      <c r="F401" s="3">
        <v>0</v>
      </c>
      <c r="G401" s="3">
        <v>0</v>
      </c>
      <c r="H401" s="3">
        <v>0</v>
      </c>
      <c r="I401" s="3">
        <v>0</v>
      </c>
      <c r="J401" s="3">
        <v>0</v>
      </c>
    </row>
    <row r="402" spans="1:10" x14ac:dyDescent="0.2">
      <c r="A402" s="14"/>
      <c r="D402" s="1" t="s">
        <v>11</v>
      </c>
      <c r="E402" s="12">
        <v>6.0600000000000001E-2</v>
      </c>
      <c r="F402" s="3">
        <v>17587060.050000001</v>
      </c>
      <c r="G402" s="3">
        <v>16134900</v>
      </c>
      <c r="H402" s="3">
        <v>542891.84966729546</v>
      </c>
      <c r="I402" s="3">
        <v>591752.75711372856</v>
      </c>
      <c r="J402" s="3">
        <v>35860.217081091949</v>
      </c>
    </row>
    <row r="403" spans="1:10" x14ac:dyDescent="0.2">
      <c r="A403" s="14"/>
      <c r="D403" s="2" t="s">
        <v>13</v>
      </c>
      <c r="E403" s="12">
        <v>6.0600000000000001E-2</v>
      </c>
      <c r="F403" s="3">
        <v>17587060.050000001</v>
      </c>
      <c r="G403" s="3">
        <v>16134900</v>
      </c>
      <c r="H403" s="3">
        <v>542891.84966729546</v>
      </c>
      <c r="I403" s="3">
        <v>591752.75711372856</v>
      </c>
      <c r="J403" s="3">
        <v>35860.217081091949</v>
      </c>
    </row>
    <row r="404" spans="1:10" x14ac:dyDescent="0.2">
      <c r="A404" s="14"/>
      <c r="D404" s="2" t="s">
        <v>12</v>
      </c>
      <c r="E404" s="12"/>
      <c r="F404" s="3">
        <v>0</v>
      </c>
      <c r="G404" s="3">
        <v>0</v>
      </c>
      <c r="H404" s="3">
        <v>0</v>
      </c>
      <c r="I404" s="3">
        <v>0</v>
      </c>
      <c r="J404" s="3">
        <v>0</v>
      </c>
    </row>
    <row r="405" spans="1:10" x14ac:dyDescent="0.2">
      <c r="A405" s="1" t="s">
        <v>1743</v>
      </c>
      <c r="B405" s="4"/>
      <c r="C405" s="4"/>
      <c r="D405" s="4"/>
      <c r="E405" s="12">
        <v>6.0600000000000001E-2</v>
      </c>
      <c r="F405" s="3">
        <v>17587060.050000001</v>
      </c>
      <c r="G405" s="3">
        <v>16134900</v>
      </c>
      <c r="H405" s="3">
        <v>542891.84966729546</v>
      </c>
      <c r="I405" s="3">
        <v>591752.75711372856</v>
      </c>
      <c r="J405" s="3">
        <v>35860.217081091949</v>
      </c>
    </row>
    <row r="406" spans="1:10" x14ac:dyDescent="0.2">
      <c r="A406" s="14" t="s">
        <v>594</v>
      </c>
      <c r="B406" s="1" t="s">
        <v>593</v>
      </c>
      <c r="C406" s="8" t="s">
        <v>259</v>
      </c>
      <c r="D406" s="1" t="s">
        <v>14</v>
      </c>
      <c r="E406" s="12">
        <v>0.05</v>
      </c>
      <c r="F406" s="3">
        <v>467510200</v>
      </c>
      <c r="G406" s="3">
        <v>428875300</v>
      </c>
      <c r="H406" s="3">
        <v>51094741.540851705</v>
      </c>
      <c r="I406" s="3">
        <v>55693262.907047383</v>
      </c>
      <c r="J406" s="3">
        <v>2784663.1453523692</v>
      </c>
    </row>
    <row r="407" spans="1:10" x14ac:dyDescent="0.2">
      <c r="A407" s="14"/>
      <c r="C407" s="8"/>
      <c r="D407" s="2" t="s">
        <v>13</v>
      </c>
      <c r="E407" s="12">
        <v>0.05</v>
      </c>
      <c r="F407" s="3">
        <v>466487800</v>
      </c>
      <c r="G407" s="3">
        <v>427970500</v>
      </c>
      <c r="H407" s="3">
        <v>51094741.540851705</v>
      </c>
      <c r="I407" s="3">
        <v>55693262.907047383</v>
      </c>
      <c r="J407" s="3">
        <v>2784663.1453523692</v>
      </c>
    </row>
    <row r="408" spans="1:10" x14ac:dyDescent="0.2">
      <c r="A408" s="14"/>
      <c r="C408" s="8"/>
      <c r="D408" s="2" t="s">
        <v>12</v>
      </c>
      <c r="E408" s="12"/>
      <c r="F408" s="3">
        <v>1022400</v>
      </c>
      <c r="G408" s="3">
        <v>904800</v>
      </c>
      <c r="H408" s="3">
        <v>0</v>
      </c>
      <c r="I408" s="3">
        <v>0</v>
      </c>
      <c r="J408" s="3">
        <v>0</v>
      </c>
    </row>
    <row r="409" spans="1:10" x14ac:dyDescent="0.2">
      <c r="A409" s="14"/>
      <c r="C409" s="8"/>
      <c r="D409" s="1" t="s">
        <v>11</v>
      </c>
      <c r="E409" s="12">
        <v>7.0000000000000007E-2</v>
      </c>
      <c r="F409" s="3">
        <v>48898100.000000007</v>
      </c>
      <c r="G409" s="3">
        <v>44860600</v>
      </c>
      <c r="H409" s="3">
        <v>7918288.645635779</v>
      </c>
      <c r="I409" s="3">
        <v>8630936.8789589293</v>
      </c>
      <c r="J409" s="3">
        <v>604165.58152712509</v>
      </c>
    </row>
    <row r="410" spans="1:10" x14ac:dyDescent="0.2">
      <c r="A410" s="14"/>
      <c r="C410" s="8"/>
      <c r="D410" s="2" t="s">
        <v>13</v>
      </c>
      <c r="E410" s="12">
        <v>7.0000000000000007E-2</v>
      </c>
      <c r="F410" s="3">
        <v>42098100.000000007</v>
      </c>
      <c r="G410" s="3">
        <v>38622100</v>
      </c>
      <c r="H410" s="3">
        <v>7918288.645635779</v>
      </c>
      <c r="I410" s="3">
        <v>8630936.8789589293</v>
      </c>
      <c r="J410" s="3">
        <v>604165.58152712509</v>
      </c>
    </row>
    <row r="411" spans="1:10" x14ac:dyDescent="0.2">
      <c r="A411" s="14"/>
      <c r="C411" s="8"/>
      <c r="D411" s="2" t="s">
        <v>12</v>
      </c>
      <c r="E411" s="12"/>
      <c r="F411" s="3">
        <v>6800000</v>
      </c>
      <c r="G411" s="3">
        <v>6238500</v>
      </c>
      <c r="H411" s="3">
        <v>0</v>
      </c>
      <c r="I411" s="3">
        <v>0</v>
      </c>
      <c r="J411" s="3">
        <v>0</v>
      </c>
    </row>
    <row r="412" spans="1:10" x14ac:dyDescent="0.2">
      <c r="A412" s="1" t="s">
        <v>1744</v>
      </c>
      <c r="B412" s="4"/>
      <c r="C412" s="4"/>
      <c r="D412" s="4"/>
      <c r="E412" s="12">
        <v>0.12000000000000001</v>
      </c>
      <c r="F412" s="3">
        <v>516408300</v>
      </c>
      <c r="G412" s="3">
        <v>473735900</v>
      </c>
      <c r="H412" s="3">
        <v>59013030.186487481</v>
      </c>
      <c r="I412" s="3">
        <v>64324199.786006317</v>
      </c>
      <c r="J412" s="3">
        <v>3388828.7268794943</v>
      </c>
    </row>
    <row r="413" spans="1:10" x14ac:dyDescent="0.2">
      <c r="A413" s="14" t="s">
        <v>971</v>
      </c>
      <c r="B413" s="1" t="s">
        <v>970</v>
      </c>
      <c r="C413" s="8" t="s">
        <v>259</v>
      </c>
      <c r="D413" s="1" t="s">
        <v>14</v>
      </c>
      <c r="E413" s="12">
        <v>5.5E-2</v>
      </c>
      <c r="F413" s="3">
        <v>441695099.99999994</v>
      </c>
      <c r="G413" s="3">
        <v>405224800.00000006</v>
      </c>
      <c r="H413" s="3">
        <v>30076395.938199423</v>
      </c>
      <c r="I413" s="3">
        <v>32783274.658566914</v>
      </c>
      <c r="J413" s="3">
        <v>1689785.7442711799</v>
      </c>
    </row>
    <row r="414" spans="1:10" x14ac:dyDescent="0.2">
      <c r="A414" s="14"/>
      <c r="C414" s="8"/>
      <c r="D414" s="2" t="s">
        <v>13</v>
      </c>
      <c r="E414" s="12">
        <v>5.5E-2</v>
      </c>
      <c r="F414" s="3">
        <v>378273399.99999994</v>
      </c>
      <c r="G414" s="3">
        <v>347039800.00000006</v>
      </c>
      <c r="H414" s="3">
        <v>28186583.217070058</v>
      </c>
      <c r="I414" s="3">
        <v>30723377.168566909</v>
      </c>
      <c r="J414" s="3">
        <v>1689785.7442711799</v>
      </c>
    </row>
    <row r="415" spans="1:10" x14ac:dyDescent="0.2">
      <c r="A415" s="14"/>
      <c r="C415" s="8"/>
      <c r="D415" s="2" t="s">
        <v>12</v>
      </c>
      <c r="E415" s="12"/>
      <c r="F415" s="3">
        <v>63421700</v>
      </c>
      <c r="G415" s="3">
        <v>58185000</v>
      </c>
      <c r="H415" s="3">
        <v>1889812.7211293657</v>
      </c>
      <c r="I415" s="3">
        <v>2059897.4900000051</v>
      </c>
      <c r="J415" s="3">
        <v>0</v>
      </c>
    </row>
    <row r="416" spans="1:10" x14ac:dyDescent="0.2">
      <c r="A416" s="14"/>
      <c r="C416" s="8"/>
      <c r="D416" s="1" t="s">
        <v>11</v>
      </c>
      <c r="E416" s="12">
        <v>0.08</v>
      </c>
      <c r="F416" s="3">
        <v>116597400</v>
      </c>
      <c r="G416" s="3">
        <v>106970100</v>
      </c>
      <c r="H416" s="3">
        <v>8845354.6421821862</v>
      </c>
      <c r="I416" s="3">
        <v>9641442.6722516473</v>
      </c>
      <c r="J416" s="3">
        <v>771315.41378013056</v>
      </c>
    </row>
    <row r="417" spans="1:10" x14ac:dyDescent="0.2">
      <c r="A417" s="14"/>
      <c r="C417" s="8"/>
      <c r="D417" s="2" t="s">
        <v>13</v>
      </c>
      <c r="E417" s="12">
        <v>0.08</v>
      </c>
      <c r="F417" s="3">
        <v>67827800</v>
      </c>
      <c r="G417" s="3">
        <v>62227299.999999993</v>
      </c>
      <c r="H417" s="3">
        <v>8845354.6421821732</v>
      </c>
      <c r="I417" s="3">
        <v>9641442.6722516324</v>
      </c>
      <c r="J417" s="3">
        <v>771315.41378013056</v>
      </c>
    </row>
    <row r="418" spans="1:10" x14ac:dyDescent="0.2">
      <c r="A418" s="14"/>
      <c r="C418" s="8"/>
      <c r="D418" s="2" t="s">
        <v>12</v>
      </c>
      <c r="E418" s="12"/>
      <c r="F418" s="3">
        <v>48769600</v>
      </c>
      <c r="G418" s="3">
        <v>44742800</v>
      </c>
      <c r="H418" s="3">
        <v>1.3670804662414433E-8</v>
      </c>
      <c r="I418" s="3">
        <v>1.4901161193847656E-8</v>
      </c>
      <c r="J418" s="3">
        <v>0</v>
      </c>
    </row>
    <row r="419" spans="1:10" x14ac:dyDescent="0.2">
      <c r="A419" s="1" t="s">
        <v>1745</v>
      </c>
      <c r="B419" s="4"/>
      <c r="C419" s="4"/>
      <c r="D419" s="4"/>
      <c r="E419" s="12">
        <v>0.13500000000000001</v>
      </c>
      <c r="F419" s="3">
        <v>558292500</v>
      </c>
      <c r="G419" s="3">
        <v>512194900.00000006</v>
      </c>
      <c r="H419" s="3">
        <v>38921750.580381609</v>
      </c>
      <c r="I419" s="3">
        <v>42424717.330818564</v>
      </c>
      <c r="J419" s="3">
        <v>2461101.1580513106</v>
      </c>
    </row>
    <row r="420" spans="1:10" x14ac:dyDescent="0.2">
      <c r="A420" s="14" t="s">
        <v>1031</v>
      </c>
      <c r="B420" s="1" t="s">
        <v>1030</v>
      </c>
      <c r="C420" s="8" t="s">
        <v>259</v>
      </c>
      <c r="D420" s="1" t="s">
        <v>14</v>
      </c>
      <c r="E420" s="12">
        <v>0.10390000000000001</v>
      </c>
      <c r="F420" s="3">
        <v>792875400</v>
      </c>
      <c r="G420" s="3">
        <v>727053700</v>
      </c>
      <c r="H420" s="3">
        <v>46640143.604013979</v>
      </c>
      <c r="I420" s="3">
        <v>50852425.547951609</v>
      </c>
      <c r="J420" s="3">
        <v>1661533.0758501727</v>
      </c>
    </row>
    <row r="421" spans="1:10" x14ac:dyDescent="0.2">
      <c r="A421" s="14"/>
      <c r="C421" s="8"/>
      <c r="D421" s="2" t="s">
        <v>13</v>
      </c>
      <c r="E421" s="12">
        <v>0.10390000000000001</v>
      </c>
      <c r="F421" s="3">
        <v>421957100</v>
      </c>
      <c r="G421" s="3">
        <v>386761800</v>
      </c>
      <c r="H421" s="3">
        <v>14657797.497655731</v>
      </c>
      <c r="I421" s="3">
        <v>15991656.167951614</v>
      </c>
      <c r="J421" s="3">
        <v>1661533.0758501727</v>
      </c>
    </row>
    <row r="422" spans="1:10" x14ac:dyDescent="0.2">
      <c r="A422" s="14"/>
      <c r="C422" s="8"/>
      <c r="D422" s="2" t="s">
        <v>12</v>
      </c>
      <c r="E422" s="12"/>
      <c r="F422" s="3">
        <v>370918300</v>
      </c>
      <c r="G422" s="3">
        <v>340291900</v>
      </c>
      <c r="H422" s="3">
        <v>31982346.106358249</v>
      </c>
      <c r="I422" s="3">
        <v>34860769.379999995</v>
      </c>
      <c r="J422" s="3">
        <v>0</v>
      </c>
    </row>
    <row r="423" spans="1:10" x14ac:dyDescent="0.2">
      <c r="A423" s="14"/>
      <c r="C423" s="8"/>
      <c r="D423" s="1" t="s">
        <v>11</v>
      </c>
      <c r="E423" s="12">
        <v>0.11</v>
      </c>
      <c r="F423" s="3">
        <v>196308200</v>
      </c>
      <c r="G423" s="3">
        <v>176708200</v>
      </c>
      <c r="H423" s="3">
        <v>7315595.5727053136</v>
      </c>
      <c r="I423" s="3">
        <v>8107007.3273040596</v>
      </c>
      <c r="J423" s="3">
        <v>489333.36950344557</v>
      </c>
    </row>
    <row r="424" spans="1:10" x14ac:dyDescent="0.2">
      <c r="A424" s="14"/>
      <c r="C424" s="8"/>
      <c r="D424" s="2" t="s">
        <v>13</v>
      </c>
      <c r="E424" s="12">
        <v>0.11</v>
      </c>
      <c r="F424" s="3">
        <v>123621700</v>
      </c>
      <c r="G424" s="3">
        <v>110023300</v>
      </c>
      <c r="H424" s="3">
        <v>3959151.3399999896</v>
      </c>
      <c r="I424" s="3">
        <v>4448485.1773040509</v>
      </c>
      <c r="J424" s="3">
        <v>489333.36950344557</v>
      </c>
    </row>
    <row r="425" spans="1:10" x14ac:dyDescent="0.2">
      <c r="A425" s="14"/>
      <c r="C425" s="8"/>
      <c r="D425" s="2" t="s">
        <v>12</v>
      </c>
      <c r="E425" s="12"/>
      <c r="F425" s="3">
        <v>72686500</v>
      </c>
      <c r="G425" s="3">
        <v>66684900</v>
      </c>
      <c r="H425" s="3">
        <v>3356444.2327053244</v>
      </c>
      <c r="I425" s="3">
        <v>3658522.1500000088</v>
      </c>
      <c r="J425" s="3">
        <v>0</v>
      </c>
    </row>
    <row r="426" spans="1:10" x14ac:dyDescent="0.2">
      <c r="A426" s="1" t="s">
        <v>1746</v>
      </c>
      <c r="B426" s="4"/>
      <c r="C426" s="4"/>
      <c r="D426" s="4"/>
      <c r="E426" s="12">
        <v>0.21390000000000001</v>
      </c>
      <c r="F426" s="3">
        <v>989183600</v>
      </c>
      <c r="G426" s="3">
        <v>903761900</v>
      </c>
      <c r="H426" s="3">
        <v>53955739.176719293</v>
      </c>
      <c r="I426" s="3">
        <v>58959432.875255667</v>
      </c>
      <c r="J426" s="3">
        <v>2150866.4453536184</v>
      </c>
    </row>
    <row r="427" spans="1:10" x14ac:dyDescent="0.2">
      <c r="A427" s="14" t="s">
        <v>332</v>
      </c>
      <c r="B427" s="1" t="s">
        <v>331</v>
      </c>
      <c r="C427" s="8" t="s">
        <v>259</v>
      </c>
      <c r="D427" s="1" t="s">
        <v>14</v>
      </c>
      <c r="E427" s="12">
        <v>0.10390000000000001</v>
      </c>
      <c r="F427" s="3">
        <v>35118500</v>
      </c>
      <c r="G427" s="3">
        <v>32218800</v>
      </c>
      <c r="H427" s="3">
        <v>3700527.6385224853</v>
      </c>
      <c r="I427" s="3">
        <v>4033576.0448387866</v>
      </c>
      <c r="J427" s="3">
        <v>419088.55105874996</v>
      </c>
    </row>
    <row r="428" spans="1:10" x14ac:dyDescent="0.2">
      <c r="A428" s="14"/>
      <c r="C428" s="8"/>
      <c r="D428" s="2" t="s">
        <v>13</v>
      </c>
      <c r="E428" s="12">
        <v>0.10390000000000001</v>
      </c>
      <c r="F428" s="3">
        <v>35118500</v>
      </c>
      <c r="G428" s="3">
        <v>32218800</v>
      </c>
      <c r="H428" s="3">
        <v>3700527.6385224853</v>
      </c>
      <c r="I428" s="3">
        <v>4033576.0448387866</v>
      </c>
      <c r="J428" s="3">
        <v>419088.55105874996</v>
      </c>
    </row>
    <row r="429" spans="1:10" x14ac:dyDescent="0.2">
      <c r="A429" s="14"/>
      <c r="C429" s="8"/>
      <c r="D429" s="2" t="s">
        <v>12</v>
      </c>
      <c r="E429" s="12"/>
      <c r="F429" s="3">
        <v>0</v>
      </c>
      <c r="G429" s="3">
        <v>0</v>
      </c>
      <c r="H429" s="3">
        <v>0</v>
      </c>
      <c r="I429" s="3">
        <v>0</v>
      </c>
      <c r="J429" s="3">
        <v>0</v>
      </c>
    </row>
    <row r="430" spans="1:10" x14ac:dyDescent="0.2">
      <c r="A430" s="14"/>
      <c r="C430" s="8"/>
      <c r="D430" s="1" t="s">
        <v>11</v>
      </c>
      <c r="E430" s="12">
        <v>0.11</v>
      </c>
      <c r="F430" s="3">
        <v>11881500</v>
      </c>
      <c r="G430" s="3">
        <v>10900500</v>
      </c>
      <c r="H430" s="3">
        <v>-0.83464778103397885</v>
      </c>
      <c r="I430" s="3">
        <v>-0.90976263569150218</v>
      </c>
      <c r="J430" s="3">
        <v>-0.10007388992606524</v>
      </c>
    </row>
    <row r="431" spans="1:10" x14ac:dyDescent="0.2">
      <c r="A431" s="14"/>
      <c r="C431" s="8"/>
      <c r="D431" s="2" t="s">
        <v>13</v>
      </c>
      <c r="E431" s="12">
        <v>0.11</v>
      </c>
      <c r="F431" s="3">
        <v>11881500</v>
      </c>
      <c r="G431" s="3">
        <v>10900500</v>
      </c>
      <c r="H431" s="3">
        <v>-0.83464778103397885</v>
      </c>
      <c r="I431" s="3">
        <v>-0.90976263569150218</v>
      </c>
      <c r="J431" s="3">
        <v>-0.10007388992606524</v>
      </c>
    </row>
    <row r="432" spans="1:10" x14ac:dyDescent="0.2">
      <c r="A432" s="14"/>
      <c r="C432" s="8"/>
      <c r="D432" s="2" t="s">
        <v>12</v>
      </c>
      <c r="E432" s="12"/>
      <c r="F432" s="3">
        <v>0</v>
      </c>
      <c r="G432" s="3">
        <v>0</v>
      </c>
      <c r="H432" s="3">
        <v>0</v>
      </c>
      <c r="I432" s="3">
        <v>0</v>
      </c>
      <c r="J432" s="3">
        <v>0</v>
      </c>
    </row>
    <row r="433" spans="1:10" x14ac:dyDescent="0.2">
      <c r="A433" s="1" t="s">
        <v>1747</v>
      </c>
      <c r="B433" s="4"/>
      <c r="C433" s="4"/>
      <c r="D433" s="4"/>
      <c r="E433" s="12">
        <v>0.21390000000000001</v>
      </c>
      <c r="F433" s="3">
        <v>47000000</v>
      </c>
      <c r="G433" s="3">
        <v>43119300</v>
      </c>
      <c r="H433" s="3">
        <v>3700526.8038747041</v>
      </c>
      <c r="I433" s="3">
        <v>4033575.1350761508</v>
      </c>
      <c r="J433" s="3">
        <v>419088.45098486001</v>
      </c>
    </row>
    <row r="434" spans="1:10" x14ac:dyDescent="0.2">
      <c r="A434" s="14" t="s">
        <v>1217</v>
      </c>
      <c r="B434" s="1" t="s">
        <v>1216</v>
      </c>
      <c r="C434" s="8" t="s">
        <v>259</v>
      </c>
      <c r="D434" s="1" t="s">
        <v>14</v>
      </c>
      <c r="E434" s="12">
        <v>7.4999999999999997E-2</v>
      </c>
      <c r="F434" s="3">
        <v>133642500</v>
      </c>
      <c r="G434" s="3">
        <v>122607800</v>
      </c>
      <c r="H434" s="3">
        <v>7104575.4524337277</v>
      </c>
      <c r="I434" s="3">
        <v>7743987.1272616787</v>
      </c>
      <c r="J434" s="3">
        <v>580799.0345446259</v>
      </c>
    </row>
    <row r="435" spans="1:10" x14ac:dyDescent="0.2">
      <c r="A435" s="14"/>
      <c r="C435" s="8"/>
      <c r="D435" s="2" t="s">
        <v>13</v>
      </c>
      <c r="E435" s="12">
        <v>7.4999999999999997E-2</v>
      </c>
      <c r="F435" s="3">
        <v>133642500</v>
      </c>
      <c r="G435" s="3">
        <v>122607800</v>
      </c>
      <c r="H435" s="3">
        <v>7104575.4524337277</v>
      </c>
      <c r="I435" s="3">
        <v>7743987.1272616787</v>
      </c>
      <c r="J435" s="3">
        <v>580799.0345446259</v>
      </c>
    </row>
    <row r="436" spans="1:10" x14ac:dyDescent="0.2">
      <c r="A436" s="14"/>
      <c r="C436" s="8"/>
      <c r="D436" s="2" t="s">
        <v>12</v>
      </c>
      <c r="E436" s="12"/>
      <c r="F436" s="3">
        <v>0</v>
      </c>
      <c r="G436" s="3">
        <v>0</v>
      </c>
      <c r="H436" s="3">
        <v>0</v>
      </c>
      <c r="I436" s="3">
        <v>0</v>
      </c>
      <c r="J436" s="3">
        <v>0</v>
      </c>
    </row>
    <row r="437" spans="1:10" x14ac:dyDescent="0.2">
      <c r="A437" s="14"/>
      <c r="C437" s="8"/>
      <c r="D437" s="1" t="s">
        <v>11</v>
      </c>
      <c r="E437" s="12">
        <v>7.4999999999999997E-2</v>
      </c>
      <c r="F437" s="3">
        <v>237652400</v>
      </c>
      <c r="G437" s="3">
        <v>218029800</v>
      </c>
      <c r="H437" s="3">
        <v>14986388.309567498</v>
      </c>
      <c r="I437" s="3">
        <v>16335159.282370761</v>
      </c>
      <c r="J437" s="3">
        <v>452998.69367780705</v>
      </c>
    </row>
    <row r="438" spans="1:10" x14ac:dyDescent="0.2">
      <c r="A438" s="14"/>
      <c r="C438" s="8"/>
      <c r="D438" s="2" t="s">
        <v>13</v>
      </c>
      <c r="E438" s="12">
        <v>7.4999999999999997E-2</v>
      </c>
      <c r="F438" s="3">
        <v>65226500</v>
      </c>
      <c r="G438" s="3">
        <v>59840800</v>
      </c>
      <c r="H438" s="3">
        <v>5541266.045474343</v>
      </c>
      <c r="I438" s="3">
        <v>6039982.5823707609</v>
      </c>
      <c r="J438" s="3">
        <v>452998.69367780705</v>
      </c>
    </row>
    <row r="439" spans="1:10" x14ac:dyDescent="0.2">
      <c r="A439" s="14"/>
      <c r="C439" s="8"/>
      <c r="D439" s="2" t="s">
        <v>12</v>
      </c>
      <c r="E439" s="12"/>
      <c r="F439" s="3">
        <v>172425900</v>
      </c>
      <c r="G439" s="3">
        <v>158189000</v>
      </c>
      <c r="H439" s="3">
        <v>9445122.264093155</v>
      </c>
      <c r="I439" s="3">
        <v>10295176.699999999</v>
      </c>
      <c r="J439" s="3">
        <v>0</v>
      </c>
    </row>
    <row r="440" spans="1:10" x14ac:dyDescent="0.2">
      <c r="A440" s="1" t="s">
        <v>1748</v>
      </c>
      <c r="B440" s="4"/>
      <c r="C440" s="4"/>
      <c r="D440" s="4"/>
      <c r="E440" s="12">
        <v>0.15</v>
      </c>
      <c r="F440" s="3">
        <v>371294900</v>
      </c>
      <c r="G440" s="3">
        <v>340637600</v>
      </c>
      <c r="H440" s="3">
        <v>22090963.762001224</v>
      </c>
      <c r="I440" s="3">
        <v>24079146.409632437</v>
      </c>
      <c r="J440" s="3">
        <v>1033797.728222433</v>
      </c>
    </row>
    <row r="441" spans="1:10" x14ac:dyDescent="0.2">
      <c r="A441" s="14" t="s">
        <v>1009</v>
      </c>
      <c r="B441" s="1" t="s">
        <v>1008</v>
      </c>
      <c r="C441" s="8" t="s">
        <v>259</v>
      </c>
      <c r="D441" s="1" t="s">
        <v>14</v>
      </c>
      <c r="E441" s="12">
        <v>0.12</v>
      </c>
      <c r="F441" s="3">
        <v>1315198000</v>
      </c>
      <c r="G441" s="3">
        <v>1206603200</v>
      </c>
      <c r="H441" s="3">
        <v>40232962.477008022</v>
      </c>
      <c r="I441" s="3">
        <v>43853947.282504499</v>
      </c>
      <c r="J441" s="3">
        <v>2037566.2311005115</v>
      </c>
    </row>
    <row r="442" spans="1:10" x14ac:dyDescent="0.2">
      <c r="A442" s="14"/>
      <c r="C442" s="8"/>
      <c r="D442" s="2" t="s">
        <v>13</v>
      </c>
      <c r="E442" s="12">
        <v>0.12</v>
      </c>
      <c r="F442" s="3">
        <v>585914000</v>
      </c>
      <c r="G442" s="3">
        <v>537535700</v>
      </c>
      <c r="H442" s="3">
        <v>15577721.166288557</v>
      </c>
      <c r="I442" s="3">
        <v>16979718.592504263</v>
      </c>
      <c r="J442" s="3">
        <v>2037566.2311005115</v>
      </c>
    </row>
    <row r="443" spans="1:10" x14ac:dyDescent="0.2">
      <c r="A443" s="14"/>
      <c r="C443" s="8"/>
      <c r="D443" s="2" t="s">
        <v>12</v>
      </c>
      <c r="E443" s="12"/>
      <c r="F443" s="3">
        <v>729284000</v>
      </c>
      <c r="G443" s="3">
        <v>669067500</v>
      </c>
      <c r="H443" s="3">
        <v>24655241.310719468</v>
      </c>
      <c r="I443" s="3">
        <v>26874228.69000024</v>
      </c>
      <c r="J443" s="3">
        <v>0</v>
      </c>
    </row>
    <row r="444" spans="1:10" x14ac:dyDescent="0.2">
      <c r="A444" s="14"/>
      <c r="C444" s="8"/>
      <c r="D444" s="1" t="s">
        <v>11</v>
      </c>
      <c r="E444" s="12">
        <v>0.12</v>
      </c>
      <c r="F444" s="3">
        <v>498524500</v>
      </c>
      <c r="G444" s="3">
        <v>457361900</v>
      </c>
      <c r="H444" s="3">
        <v>28491168.370610528</v>
      </c>
      <c r="I444" s="3">
        <v>31055372.776246816</v>
      </c>
      <c r="J444" s="3">
        <v>1761145.7959496183</v>
      </c>
    </row>
    <row r="445" spans="1:10" x14ac:dyDescent="0.2">
      <c r="A445" s="14"/>
      <c r="C445" s="8"/>
      <c r="D445" s="2" t="s">
        <v>13</v>
      </c>
      <c r="E445" s="12">
        <v>0.12</v>
      </c>
      <c r="F445" s="3">
        <v>382875300</v>
      </c>
      <c r="G445" s="3">
        <v>351261700</v>
      </c>
      <c r="H445" s="3">
        <v>13464415.747396868</v>
      </c>
      <c r="I445" s="3">
        <v>14676214.966246819</v>
      </c>
      <c r="J445" s="3">
        <v>1761145.7959496183</v>
      </c>
    </row>
    <row r="446" spans="1:10" x14ac:dyDescent="0.2">
      <c r="A446" s="14"/>
      <c r="C446" s="8"/>
      <c r="D446" s="2" t="s">
        <v>12</v>
      </c>
      <c r="E446" s="12"/>
      <c r="F446" s="3">
        <v>115649200</v>
      </c>
      <c r="G446" s="3">
        <v>106100200</v>
      </c>
      <c r="H446" s="3">
        <v>15026752.623213662</v>
      </c>
      <c r="I446" s="3">
        <v>16379157.809999995</v>
      </c>
      <c r="J446" s="3">
        <v>0</v>
      </c>
    </row>
    <row r="447" spans="1:10" x14ac:dyDescent="0.2">
      <c r="A447" s="1" t="s">
        <v>1749</v>
      </c>
      <c r="B447" s="4"/>
      <c r="C447" s="4"/>
      <c r="D447" s="4"/>
      <c r="E447" s="12">
        <v>0.24</v>
      </c>
      <c r="F447" s="3">
        <v>1813722500</v>
      </c>
      <c r="G447" s="3">
        <v>1663965100</v>
      </c>
      <c r="H447" s="3">
        <v>68724130.84761855</v>
      </c>
      <c r="I447" s="3">
        <v>74909320.058751315</v>
      </c>
      <c r="J447" s="3">
        <v>3798712.0270501301</v>
      </c>
    </row>
    <row r="448" spans="1:10" x14ac:dyDescent="0.2">
      <c r="A448" s="14" t="s">
        <v>1211</v>
      </c>
      <c r="B448" s="1" t="s">
        <v>1210</v>
      </c>
      <c r="C448" s="8" t="s">
        <v>259</v>
      </c>
      <c r="D448" s="1" t="s">
        <v>14</v>
      </c>
      <c r="E448" s="12">
        <v>5.0999999999999997E-2</v>
      </c>
      <c r="F448" s="3">
        <v>220000000</v>
      </c>
      <c r="G448" s="3">
        <v>201834900.00000003</v>
      </c>
      <c r="H448" s="3">
        <v>23704632.045778137</v>
      </c>
      <c r="I448" s="3">
        <v>25838044.114626307</v>
      </c>
      <c r="J448" s="3">
        <v>1317740.2498459416</v>
      </c>
    </row>
    <row r="449" spans="1:10" x14ac:dyDescent="0.2">
      <c r="A449" s="14"/>
      <c r="C449" s="8"/>
      <c r="D449" s="2" t="s">
        <v>13</v>
      </c>
      <c r="E449" s="12">
        <v>5.0999999999999997E-2</v>
      </c>
      <c r="F449" s="3">
        <v>220000000</v>
      </c>
      <c r="G449" s="3">
        <v>201834900.00000003</v>
      </c>
      <c r="H449" s="3">
        <v>23704632.045778137</v>
      </c>
      <c r="I449" s="3">
        <v>25838044.114626307</v>
      </c>
      <c r="J449" s="3">
        <v>1317740.2498459416</v>
      </c>
    </row>
    <row r="450" spans="1:10" x14ac:dyDescent="0.2">
      <c r="A450" s="14"/>
      <c r="C450" s="8"/>
      <c r="D450" s="2" t="s">
        <v>12</v>
      </c>
      <c r="E450" s="12"/>
      <c r="F450" s="3">
        <v>0</v>
      </c>
      <c r="G450" s="3">
        <v>0</v>
      </c>
      <c r="H450" s="3">
        <v>0</v>
      </c>
      <c r="I450" s="3">
        <v>0</v>
      </c>
      <c r="J450" s="3">
        <v>0</v>
      </c>
    </row>
    <row r="451" spans="1:10" x14ac:dyDescent="0.2">
      <c r="A451" s="14"/>
      <c r="C451" s="8"/>
      <c r="D451" s="1" t="s">
        <v>11</v>
      </c>
      <c r="E451" s="12">
        <v>7.3999999999999996E-2</v>
      </c>
      <c r="F451" s="3">
        <v>123200000</v>
      </c>
      <c r="G451" s="3">
        <v>113027500</v>
      </c>
      <c r="H451" s="3">
        <v>3510251.8516709968</v>
      </c>
      <c r="I451" s="3">
        <v>3826175.2947368277</v>
      </c>
      <c r="J451" s="3">
        <v>283136.97181052523</v>
      </c>
    </row>
    <row r="452" spans="1:10" x14ac:dyDescent="0.2">
      <c r="A452" s="14"/>
      <c r="C452" s="8"/>
      <c r="D452" s="2" t="s">
        <v>13</v>
      </c>
      <c r="E452" s="12">
        <v>7.3999999999999996E-2</v>
      </c>
      <c r="F452" s="3">
        <v>123200000</v>
      </c>
      <c r="G452" s="3">
        <v>113027500</v>
      </c>
      <c r="H452" s="3">
        <v>3510251.8516709968</v>
      </c>
      <c r="I452" s="3">
        <v>3826175.2947368277</v>
      </c>
      <c r="J452" s="3">
        <v>283136.97181052523</v>
      </c>
    </row>
    <row r="453" spans="1:10" x14ac:dyDescent="0.2">
      <c r="A453" s="14"/>
      <c r="C453" s="8"/>
      <c r="D453" s="2" t="s">
        <v>12</v>
      </c>
      <c r="E453" s="12"/>
      <c r="F453" s="3">
        <v>0</v>
      </c>
      <c r="G453" s="3">
        <v>0</v>
      </c>
      <c r="H453" s="3">
        <v>0</v>
      </c>
      <c r="I453" s="3">
        <v>0</v>
      </c>
      <c r="J453" s="3">
        <v>0</v>
      </c>
    </row>
    <row r="454" spans="1:10" x14ac:dyDescent="0.2">
      <c r="A454" s="1" t="s">
        <v>1750</v>
      </c>
      <c r="B454" s="4"/>
      <c r="C454" s="4"/>
      <c r="D454" s="4"/>
      <c r="E454" s="12">
        <v>0.125</v>
      </c>
      <c r="F454" s="3">
        <v>343200000</v>
      </c>
      <c r="G454" s="3">
        <v>314862400</v>
      </c>
      <c r="H454" s="3">
        <v>27214883.897449132</v>
      </c>
      <c r="I454" s="3">
        <v>29664219.409363136</v>
      </c>
      <c r="J454" s="3">
        <v>1600877.2216564668</v>
      </c>
    </row>
    <row r="455" spans="1:10" x14ac:dyDescent="0.2">
      <c r="A455" s="14" t="s">
        <v>1551</v>
      </c>
      <c r="B455" s="1" t="s">
        <v>1550</v>
      </c>
      <c r="C455" s="1" t="s">
        <v>25</v>
      </c>
      <c r="D455" s="1" t="s">
        <v>14</v>
      </c>
      <c r="E455" s="12">
        <v>5.1499999999999997E-2</v>
      </c>
      <c r="F455" s="3">
        <v>2127984391.9400001</v>
      </c>
      <c r="G455" s="3">
        <v>1952279258.6399999</v>
      </c>
      <c r="H455" s="3">
        <v>1138917569.1026227</v>
      </c>
      <c r="I455" s="3">
        <v>1241420150.3421896</v>
      </c>
      <c r="J455" s="3">
        <v>63933137.742622755</v>
      </c>
    </row>
    <row r="456" spans="1:10" x14ac:dyDescent="0.2">
      <c r="A456" s="14"/>
      <c r="D456" s="2" t="s">
        <v>13</v>
      </c>
      <c r="E456" s="12">
        <v>5.1499999999999997E-2</v>
      </c>
      <c r="F456" s="3">
        <v>1807417935.9200001</v>
      </c>
      <c r="G456" s="3">
        <v>1658181592.5599999</v>
      </c>
      <c r="H456" s="3">
        <v>1138917569.1026227</v>
      </c>
      <c r="I456" s="3">
        <v>1241420150.3421896</v>
      </c>
      <c r="J456" s="3">
        <v>63933137.742622755</v>
      </c>
    </row>
    <row r="457" spans="1:10" x14ac:dyDescent="0.2">
      <c r="A457" s="14"/>
      <c r="D457" s="2" t="s">
        <v>12</v>
      </c>
      <c r="E457" s="12"/>
      <c r="F457" s="3">
        <v>320566456.02000004</v>
      </c>
      <c r="G457" s="3">
        <v>294097666.08000004</v>
      </c>
      <c r="H457" s="3">
        <v>0</v>
      </c>
      <c r="I457" s="3">
        <v>0</v>
      </c>
      <c r="J457" s="3">
        <v>0</v>
      </c>
    </row>
    <row r="458" spans="1:10" x14ac:dyDescent="0.2">
      <c r="A458" s="14"/>
      <c r="D458" s="1" t="s">
        <v>11</v>
      </c>
      <c r="E458" s="12">
        <v>8.14E-2</v>
      </c>
      <c r="F458" s="3">
        <v>623737492.67999995</v>
      </c>
      <c r="G458" s="3">
        <v>572236231.84000003</v>
      </c>
      <c r="H458" s="3">
        <v>121432947.23114946</v>
      </c>
      <c r="I458" s="3">
        <v>132361912.47620559</v>
      </c>
      <c r="J458" s="3">
        <v>2745007.0011494644</v>
      </c>
    </row>
    <row r="459" spans="1:10" x14ac:dyDescent="0.2">
      <c r="A459" s="14"/>
      <c r="D459" s="2" t="s">
        <v>13</v>
      </c>
      <c r="E459" s="12">
        <v>8.14E-2</v>
      </c>
      <c r="F459" s="3">
        <v>43402654.920000002</v>
      </c>
      <c r="G459" s="3">
        <v>39818949.469999999</v>
      </c>
      <c r="H459" s="3">
        <v>30938022.691149469</v>
      </c>
      <c r="I459" s="3">
        <v>33722444.7315659</v>
      </c>
      <c r="J459" s="3">
        <v>2745007.0011494644</v>
      </c>
    </row>
    <row r="460" spans="1:10" x14ac:dyDescent="0.2">
      <c r="A460" s="14"/>
      <c r="D460" s="2" t="s">
        <v>12</v>
      </c>
      <c r="E460" s="12"/>
      <c r="F460" s="3">
        <v>580334837.75999999</v>
      </c>
      <c r="G460" s="3">
        <v>532417282.37</v>
      </c>
      <c r="H460" s="3">
        <v>90494924.539999992</v>
      </c>
      <c r="I460" s="3">
        <v>98639467.744639695</v>
      </c>
      <c r="J460" s="3">
        <v>0</v>
      </c>
    </row>
    <row r="461" spans="1:10" x14ac:dyDescent="0.2">
      <c r="A461" s="1" t="s">
        <v>1751</v>
      </c>
      <c r="B461" s="4"/>
      <c r="C461" s="4"/>
      <c r="D461" s="4"/>
      <c r="E461" s="12">
        <v>0.13289999999999999</v>
      </c>
      <c r="F461" s="3">
        <v>2751721884.6199999</v>
      </c>
      <c r="G461" s="3">
        <v>2524515490.48</v>
      </c>
      <c r="H461" s="3">
        <v>1260350516.3337722</v>
      </c>
      <c r="I461" s="3">
        <v>1373782062.8183951</v>
      </c>
      <c r="J461" s="3">
        <v>66678144.743772224</v>
      </c>
    </row>
    <row r="462" spans="1:10" x14ac:dyDescent="0.2">
      <c r="A462" s="14" t="s">
        <v>889</v>
      </c>
      <c r="B462" s="1" t="s">
        <v>888</v>
      </c>
      <c r="C462" s="1" t="s">
        <v>19</v>
      </c>
      <c r="D462" s="1" t="s">
        <v>14</v>
      </c>
      <c r="E462" s="12">
        <v>4.4299999999999999E-2</v>
      </c>
      <c r="F462" s="3">
        <v>106363956</v>
      </c>
      <c r="G462" s="3">
        <v>0</v>
      </c>
      <c r="H462" s="3">
        <v>0</v>
      </c>
      <c r="I462" s="3">
        <v>137717.84799737795</v>
      </c>
      <c r="J462" s="3">
        <v>6100.9006662838428</v>
      </c>
    </row>
    <row r="463" spans="1:10" x14ac:dyDescent="0.2">
      <c r="A463" s="14"/>
      <c r="D463" s="2" t="s">
        <v>13</v>
      </c>
      <c r="E463" s="12">
        <v>4.4299999999999999E-2</v>
      </c>
      <c r="F463" s="3">
        <v>57166656</v>
      </c>
      <c r="G463" s="3">
        <v>0</v>
      </c>
      <c r="H463" s="3">
        <v>0</v>
      </c>
      <c r="I463" s="3">
        <v>137717.84799737795</v>
      </c>
      <c r="J463" s="3">
        <v>6100.9006662838428</v>
      </c>
    </row>
    <row r="464" spans="1:10" x14ac:dyDescent="0.2">
      <c r="A464" s="14"/>
      <c r="D464" s="2" t="s">
        <v>12</v>
      </c>
      <c r="E464" s="12"/>
      <c r="F464" s="3">
        <v>49197299.999999993</v>
      </c>
      <c r="G464" s="3">
        <v>0</v>
      </c>
      <c r="H464" s="3">
        <v>0</v>
      </c>
      <c r="I464" s="3">
        <v>0</v>
      </c>
      <c r="J464" s="3">
        <v>0</v>
      </c>
    </row>
    <row r="465" spans="1:10" x14ac:dyDescent="0.2">
      <c r="A465" s="14"/>
      <c r="D465" s="1" t="s">
        <v>11</v>
      </c>
      <c r="E465" s="12">
        <v>0.05</v>
      </c>
      <c r="F465" s="3">
        <v>35738144</v>
      </c>
      <c r="G465" s="3">
        <v>0</v>
      </c>
      <c r="H465" s="3">
        <v>0</v>
      </c>
      <c r="I465" s="3">
        <v>0</v>
      </c>
      <c r="J465" s="3">
        <v>0</v>
      </c>
    </row>
    <row r="466" spans="1:10" x14ac:dyDescent="0.2">
      <c r="A466" s="14"/>
      <c r="D466" s="2" t="s">
        <v>13</v>
      </c>
      <c r="E466" s="12">
        <v>0.05</v>
      </c>
      <c r="F466" s="3">
        <v>20334244</v>
      </c>
      <c r="G466" s="3">
        <v>0</v>
      </c>
      <c r="H466" s="3">
        <v>0</v>
      </c>
      <c r="I466" s="3">
        <v>0</v>
      </c>
      <c r="J466" s="3">
        <v>0</v>
      </c>
    </row>
    <row r="467" spans="1:10" x14ac:dyDescent="0.2">
      <c r="A467" s="14"/>
      <c r="D467" s="2" t="s">
        <v>12</v>
      </c>
      <c r="E467" s="12"/>
      <c r="F467" s="3">
        <v>15403900.000000002</v>
      </c>
      <c r="G467" s="3">
        <v>0</v>
      </c>
      <c r="H467" s="3">
        <v>0</v>
      </c>
      <c r="I467" s="3">
        <v>0</v>
      </c>
      <c r="J467" s="3">
        <v>0</v>
      </c>
    </row>
    <row r="468" spans="1:10" x14ac:dyDescent="0.2">
      <c r="A468" s="1" t="s">
        <v>1752</v>
      </c>
      <c r="B468" s="4"/>
      <c r="C468" s="4"/>
      <c r="D468" s="4"/>
      <c r="E468" s="12">
        <v>9.4299999999999995E-2</v>
      </c>
      <c r="F468" s="3">
        <v>142102100</v>
      </c>
      <c r="G468" s="3">
        <v>0</v>
      </c>
      <c r="H468" s="3">
        <v>0</v>
      </c>
      <c r="I468" s="3">
        <v>137717.84799737795</v>
      </c>
      <c r="J468" s="3">
        <v>6100.9006662838428</v>
      </c>
    </row>
    <row r="469" spans="1:10" x14ac:dyDescent="0.2">
      <c r="A469" s="14" t="s">
        <v>1291</v>
      </c>
      <c r="B469" s="1" t="s">
        <v>1290</v>
      </c>
      <c r="C469" s="1" t="s">
        <v>259</v>
      </c>
      <c r="D469" s="1" t="s">
        <v>14</v>
      </c>
      <c r="E469" s="12">
        <v>4.4200000000000003E-2</v>
      </c>
      <c r="F469" s="3">
        <v>68516000</v>
      </c>
      <c r="G469" s="3">
        <v>62859300</v>
      </c>
      <c r="H469" s="3">
        <v>4355532.8495632196</v>
      </c>
      <c r="I469" s="3">
        <v>4747485.6311323186</v>
      </c>
      <c r="J469" s="3">
        <v>194934.62489604851</v>
      </c>
    </row>
    <row r="470" spans="1:10" x14ac:dyDescent="0.2">
      <c r="A470" s="14"/>
      <c r="D470" s="2" t="s">
        <v>13</v>
      </c>
      <c r="E470" s="12">
        <v>4.4200000000000003E-2</v>
      </c>
      <c r="F470" s="3">
        <v>65106000</v>
      </c>
      <c r="G470" s="3">
        <v>59730800</v>
      </c>
      <c r="H470" s="3">
        <v>4046169.1545485565</v>
      </c>
      <c r="I470" s="3">
        <v>4410285.6311323186</v>
      </c>
      <c r="J470" s="3">
        <v>194934.62489604851</v>
      </c>
    </row>
    <row r="471" spans="1:10" x14ac:dyDescent="0.2">
      <c r="A471" s="14"/>
      <c r="D471" s="2" t="s">
        <v>12</v>
      </c>
      <c r="E471" s="12"/>
      <c r="F471" s="3">
        <v>3410000</v>
      </c>
      <c r="G471" s="3">
        <v>3128500</v>
      </c>
      <c r="H471" s="3">
        <v>309363.69501466275</v>
      </c>
      <c r="I471" s="3">
        <v>337200</v>
      </c>
      <c r="J471" s="3">
        <v>0</v>
      </c>
    </row>
    <row r="472" spans="1:10" x14ac:dyDescent="0.2">
      <c r="A472" s="14"/>
      <c r="D472" s="1" t="s">
        <v>11</v>
      </c>
      <c r="E472" s="12">
        <v>7.0000000000000007E-2</v>
      </c>
      <c r="F472" s="3">
        <v>61484000</v>
      </c>
      <c r="G472" s="3">
        <v>56406800</v>
      </c>
      <c r="H472" s="3">
        <v>287832.3979323511</v>
      </c>
      <c r="I472" s="3">
        <v>313740.02214825538</v>
      </c>
      <c r="J472" s="3">
        <v>20940.804650377751</v>
      </c>
    </row>
    <row r="473" spans="1:10" x14ac:dyDescent="0.2">
      <c r="A473" s="14"/>
      <c r="D473" s="2" t="s">
        <v>13</v>
      </c>
      <c r="E473" s="12">
        <v>7.0000000000000007E-2</v>
      </c>
      <c r="F473" s="3">
        <v>34976000</v>
      </c>
      <c r="G473" s="3">
        <v>32087800.000000004</v>
      </c>
      <c r="H473" s="3">
        <v>274451.19570170209</v>
      </c>
      <c r="I473" s="3">
        <v>299154.35214825359</v>
      </c>
      <c r="J473" s="3">
        <v>20940.804650377751</v>
      </c>
    </row>
    <row r="474" spans="1:10" x14ac:dyDescent="0.2">
      <c r="A474" s="14"/>
      <c r="D474" s="2" t="s">
        <v>12</v>
      </c>
      <c r="E474" s="12"/>
      <c r="F474" s="3">
        <v>26508000</v>
      </c>
      <c r="G474" s="3">
        <v>24319000</v>
      </c>
      <c r="H474" s="3">
        <v>13381.202230648993</v>
      </c>
      <c r="I474" s="3">
        <v>14585.670000001788</v>
      </c>
      <c r="J474" s="3">
        <v>0</v>
      </c>
    </row>
    <row r="475" spans="1:10" x14ac:dyDescent="0.2">
      <c r="A475" s="1" t="s">
        <v>1753</v>
      </c>
      <c r="B475" s="4"/>
      <c r="C475" s="4"/>
      <c r="D475" s="4"/>
      <c r="E475" s="12">
        <v>0.11420000000000001</v>
      </c>
      <c r="F475" s="3">
        <v>130000000</v>
      </c>
      <c r="G475" s="3">
        <v>119266100</v>
      </c>
      <c r="H475" s="3">
        <v>4643365.2474955712</v>
      </c>
      <c r="I475" s="3">
        <v>5061225.6532805739</v>
      </c>
      <c r="J475" s="3">
        <v>215875.42954642625</v>
      </c>
    </row>
    <row r="476" spans="1:10" x14ac:dyDescent="0.2">
      <c r="A476" s="14" t="s">
        <v>1149</v>
      </c>
      <c r="B476" s="1" t="s">
        <v>1148</v>
      </c>
      <c r="C476" s="1" t="s">
        <v>19</v>
      </c>
      <c r="D476" s="1" t="s">
        <v>14</v>
      </c>
      <c r="E476" s="12">
        <v>4.1500000000000002E-2</v>
      </c>
      <c r="F476" s="3">
        <v>419605492.58999997</v>
      </c>
      <c r="G476" s="3">
        <v>0</v>
      </c>
      <c r="H476" s="3">
        <v>0</v>
      </c>
      <c r="I476" s="3">
        <v>0</v>
      </c>
      <c r="J476" s="3">
        <v>0</v>
      </c>
    </row>
    <row r="477" spans="1:10" x14ac:dyDescent="0.2">
      <c r="A477" s="14"/>
      <c r="D477" s="2" t="s">
        <v>13</v>
      </c>
      <c r="E477" s="12">
        <v>4.1500000000000002E-2</v>
      </c>
      <c r="F477" s="3">
        <v>419605492.58999997</v>
      </c>
      <c r="G477" s="3">
        <v>0</v>
      </c>
      <c r="H477" s="3">
        <v>0</v>
      </c>
      <c r="I477" s="3">
        <v>0</v>
      </c>
      <c r="J477" s="3">
        <v>0</v>
      </c>
    </row>
    <row r="478" spans="1:10" x14ac:dyDescent="0.2">
      <c r="A478" s="14"/>
      <c r="D478" s="1" t="s">
        <v>11</v>
      </c>
      <c r="E478" s="12">
        <v>0.1</v>
      </c>
      <c r="F478" s="3"/>
      <c r="G478" s="3"/>
      <c r="H478" s="3"/>
      <c r="I478" s="3"/>
      <c r="J478" s="3"/>
    </row>
    <row r="479" spans="1:10" x14ac:dyDescent="0.2">
      <c r="A479" s="14"/>
      <c r="D479" s="2" t="s">
        <v>13</v>
      </c>
      <c r="E479" s="12">
        <v>0.1</v>
      </c>
      <c r="F479" s="3"/>
      <c r="G479" s="3"/>
      <c r="H479" s="3"/>
      <c r="I479" s="3"/>
      <c r="J479" s="3"/>
    </row>
    <row r="480" spans="1:10" x14ac:dyDescent="0.2">
      <c r="A480" s="1" t="s">
        <v>1754</v>
      </c>
      <c r="B480" s="4"/>
      <c r="C480" s="4"/>
      <c r="D480" s="4"/>
      <c r="E480" s="12">
        <v>0.14150000000000001</v>
      </c>
      <c r="F480" s="3">
        <v>419605492.58999997</v>
      </c>
      <c r="G480" s="3">
        <v>0</v>
      </c>
      <c r="H480" s="3">
        <v>0</v>
      </c>
      <c r="I480" s="3">
        <v>0</v>
      </c>
      <c r="J480" s="3">
        <v>0</v>
      </c>
    </row>
    <row r="481" spans="1:10" x14ac:dyDescent="0.2">
      <c r="A481" s="14" t="s">
        <v>1089</v>
      </c>
      <c r="B481" s="1" t="s">
        <v>1088</v>
      </c>
      <c r="C481" s="8" t="s">
        <v>19</v>
      </c>
      <c r="D481" s="1" t="s">
        <v>14</v>
      </c>
      <c r="E481" s="12">
        <v>0.06</v>
      </c>
      <c r="F481" s="3">
        <v>1640268440</v>
      </c>
      <c r="G481" s="3">
        <v>0</v>
      </c>
      <c r="H481" s="3">
        <v>0</v>
      </c>
      <c r="I481" s="3">
        <v>1267769.9546021053</v>
      </c>
      <c r="J481" s="3">
        <v>11016.168276127744</v>
      </c>
    </row>
    <row r="482" spans="1:10" x14ac:dyDescent="0.2">
      <c r="A482" s="14"/>
      <c r="C482" s="8"/>
      <c r="D482" s="2" t="s">
        <v>13</v>
      </c>
      <c r="E482" s="12">
        <v>0.06</v>
      </c>
      <c r="F482" s="3">
        <v>1338411300</v>
      </c>
      <c r="G482" s="3">
        <v>0</v>
      </c>
      <c r="H482" s="3">
        <v>0</v>
      </c>
      <c r="I482" s="3">
        <v>183602.80460212906</v>
      </c>
      <c r="J482" s="3">
        <v>11016.168276127744</v>
      </c>
    </row>
    <row r="483" spans="1:10" x14ac:dyDescent="0.2">
      <c r="A483" s="14"/>
      <c r="C483" s="8"/>
      <c r="D483" s="2" t="s">
        <v>12</v>
      </c>
      <c r="E483" s="12"/>
      <c r="F483" s="3">
        <v>301857140</v>
      </c>
      <c r="G483" s="3">
        <v>0</v>
      </c>
      <c r="H483" s="3">
        <v>0</v>
      </c>
      <c r="I483" s="3">
        <v>1084167.1499999762</v>
      </c>
      <c r="J483" s="3">
        <v>0</v>
      </c>
    </row>
    <row r="484" spans="1:10" x14ac:dyDescent="0.2">
      <c r="A484" s="14"/>
      <c r="C484" s="8"/>
      <c r="D484" s="1" t="s">
        <v>11</v>
      </c>
      <c r="E484" s="12">
        <v>0.08</v>
      </c>
      <c r="F484" s="3">
        <v>523754200</v>
      </c>
      <c r="G484" s="3">
        <v>0</v>
      </c>
      <c r="H484" s="3">
        <v>0</v>
      </c>
      <c r="I484" s="3">
        <v>6.8434400966759901E-8</v>
      </c>
      <c r="J484" s="3">
        <v>5.4747520773407923E-9</v>
      </c>
    </row>
    <row r="485" spans="1:10" x14ac:dyDescent="0.2">
      <c r="A485" s="14"/>
      <c r="C485" s="8"/>
      <c r="D485" s="2" t="s">
        <v>13</v>
      </c>
      <c r="E485" s="12">
        <v>0.08</v>
      </c>
      <c r="F485" s="3">
        <v>407954200</v>
      </c>
      <c r="G485" s="3">
        <v>0</v>
      </c>
      <c r="H485" s="3">
        <v>0</v>
      </c>
      <c r="I485" s="3">
        <v>6.8434400966759901E-8</v>
      </c>
      <c r="J485" s="3">
        <v>5.4747520773407923E-9</v>
      </c>
    </row>
    <row r="486" spans="1:10" x14ac:dyDescent="0.2">
      <c r="A486" s="14"/>
      <c r="C486" s="8"/>
      <c r="D486" s="2" t="s">
        <v>12</v>
      </c>
      <c r="E486" s="12"/>
      <c r="F486" s="3">
        <v>115800000</v>
      </c>
      <c r="G486" s="3">
        <v>0</v>
      </c>
      <c r="H486" s="3">
        <v>0</v>
      </c>
      <c r="I486" s="3">
        <v>0</v>
      </c>
      <c r="J486" s="3">
        <v>0</v>
      </c>
    </row>
    <row r="487" spans="1:10" x14ac:dyDescent="0.2">
      <c r="A487" s="1" t="s">
        <v>1755</v>
      </c>
      <c r="B487" s="4"/>
      <c r="C487" s="4"/>
      <c r="D487" s="4"/>
      <c r="E487" s="12">
        <v>0.14000000000000001</v>
      </c>
      <c r="F487" s="3">
        <v>2164022640</v>
      </c>
      <c r="G487" s="3">
        <v>0</v>
      </c>
      <c r="H487" s="3">
        <v>0</v>
      </c>
      <c r="I487" s="3">
        <v>1267769.9546021738</v>
      </c>
      <c r="J487" s="3">
        <v>11016.168276133219</v>
      </c>
    </row>
    <row r="488" spans="1:10" x14ac:dyDescent="0.2">
      <c r="A488" s="14" t="s">
        <v>765</v>
      </c>
      <c r="B488" s="1" t="s">
        <v>764</v>
      </c>
      <c r="C488" s="8" t="s">
        <v>19</v>
      </c>
      <c r="D488" s="1" t="s">
        <v>14</v>
      </c>
      <c r="E488" s="12">
        <v>5.5399999999999998E-2</v>
      </c>
      <c r="F488" s="3">
        <v>386941200</v>
      </c>
      <c r="G488" s="3">
        <v>370602228.95687872</v>
      </c>
      <c r="H488" s="3">
        <v>0</v>
      </c>
      <c r="I488" s="3">
        <v>0</v>
      </c>
      <c r="J488" s="3">
        <v>0</v>
      </c>
    </row>
    <row r="489" spans="1:10" x14ac:dyDescent="0.2">
      <c r="A489" s="14"/>
      <c r="C489" s="8"/>
      <c r="D489" s="2" t="s">
        <v>13</v>
      </c>
      <c r="E489" s="12">
        <v>5.5399999999999998E-2</v>
      </c>
      <c r="F489" s="3">
        <v>298000000</v>
      </c>
      <c r="G489" s="3">
        <v>285416658.21357316</v>
      </c>
      <c r="H489" s="3">
        <v>0</v>
      </c>
      <c r="I489" s="3">
        <v>0</v>
      </c>
      <c r="J489" s="3">
        <v>0</v>
      </c>
    </row>
    <row r="490" spans="1:10" x14ac:dyDescent="0.2">
      <c r="A490" s="14"/>
      <c r="C490" s="8"/>
      <c r="D490" s="2" t="s">
        <v>12</v>
      </c>
      <c r="E490" s="12"/>
      <c r="F490" s="3">
        <v>88941200.000000015</v>
      </c>
      <c r="G490" s="3">
        <v>85185570.743305549</v>
      </c>
      <c r="H490" s="3">
        <v>0</v>
      </c>
      <c r="I490" s="3">
        <v>0</v>
      </c>
      <c r="J490" s="3">
        <v>0</v>
      </c>
    </row>
    <row r="491" spans="1:10" x14ac:dyDescent="0.2">
      <c r="A491" s="14"/>
      <c r="C491" s="8"/>
      <c r="D491" s="1" t="s">
        <v>11</v>
      </c>
      <c r="E491" s="12">
        <v>5.0999999999999997E-2</v>
      </c>
      <c r="F491" s="3">
        <v>174103401.38999999</v>
      </c>
      <c r="G491" s="3">
        <v>166751714.79312134</v>
      </c>
      <c r="H491" s="3">
        <v>0</v>
      </c>
      <c r="I491" s="3">
        <v>0</v>
      </c>
      <c r="J491" s="3">
        <v>0</v>
      </c>
    </row>
    <row r="492" spans="1:10" x14ac:dyDescent="0.2">
      <c r="A492" s="14"/>
      <c r="C492" s="8"/>
      <c r="D492" s="2" t="s">
        <v>13</v>
      </c>
      <c r="E492" s="12">
        <v>5.0999999999999997E-2</v>
      </c>
      <c r="F492" s="3">
        <v>136879901.38999999</v>
      </c>
      <c r="G492" s="3">
        <v>131100013.52797726</v>
      </c>
      <c r="H492" s="3">
        <v>0</v>
      </c>
      <c r="I492" s="3">
        <v>0</v>
      </c>
      <c r="J492" s="3">
        <v>0</v>
      </c>
    </row>
    <row r="493" spans="1:10" x14ac:dyDescent="0.2">
      <c r="A493" s="14"/>
      <c r="C493" s="8"/>
      <c r="D493" s="2" t="s">
        <v>12</v>
      </c>
      <c r="E493" s="12"/>
      <c r="F493" s="3">
        <v>37223500</v>
      </c>
      <c r="G493" s="3">
        <v>35651701.265144095</v>
      </c>
      <c r="H493" s="3">
        <v>0</v>
      </c>
      <c r="I493" s="3">
        <v>0</v>
      </c>
      <c r="J493" s="3">
        <v>0</v>
      </c>
    </row>
    <row r="494" spans="1:10" x14ac:dyDescent="0.2">
      <c r="A494" s="1" t="s">
        <v>1756</v>
      </c>
      <c r="B494" s="4"/>
      <c r="C494" s="4"/>
      <c r="D494" s="4"/>
      <c r="E494" s="12">
        <v>0.10639999999999999</v>
      </c>
      <c r="F494" s="3">
        <v>561044601.38999999</v>
      </c>
      <c r="G494" s="3">
        <v>537353943.75000012</v>
      </c>
      <c r="H494" s="3">
        <v>0</v>
      </c>
      <c r="I494" s="3">
        <v>0</v>
      </c>
      <c r="J494" s="3">
        <v>0</v>
      </c>
    </row>
    <row r="495" spans="1:10" ht="28.5" x14ac:dyDescent="0.2">
      <c r="A495" s="14" t="s">
        <v>44</v>
      </c>
      <c r="B495" s="1" t="s">
        <v>1681</v>
      </c>
      <c r="C495" s="1" t="s">
        <v>25</v>
      </c>
      <c r="D495" s="1" t="s">
        <v>14</v>
      </c>
      <c r="E495" s="12">
        <v>0.1</v>
      </c>
      <c r="F495" s="3"/>
      <c r="G495" s="3"/>
      <c r="H495" s="3"/>
      <c r="I495" s="3"/>
      <c r="J495" s="3"/>
    </row>
    <row r="496" spans="1:10" x14ac:dyDescent="0.2">
      <c r="A496" s="14"/>
      <c r="D496" s="2" t="s">
        <v>13</v>
      </c>
      <c r="E496" s="12">
        <v>0.1</v>
      </c>
      <c r="F496" s="3"/>
      <c r="G496" s="3"/>
      <c r="H496" s="3"/>
      <c r="I496" s="3"/>
      <c r="J496" s="3"/>
    </row>
    <row r="497" spans="1:10" x14ac:dyDescent="0.2">
      <c r="A497" s="14"/>
      <c r="D497" s="1" t="s">
        <v>11</v>
      </c>
      <c r="E497" s="12">
        <v>0.1</v>
      </c>
      <c r="F497" s="3"/>
      <c r="G497" s="3"/>
      <c r="H497" s="3"/>
      <c r="I497" s="3"/>
      <c r="J497" s="3"/>
    </row>
    <row r="498" spans="1:10" x14ac:dyDescent="0.2">
      <c r="A498" s="14"/>
      <c r="D498" s="2" t="s">
        <v>13</v>
      </c>
      <c r="E498" s="12">
        <v>0.1</v>
      </c>
      <c r="F498" s="3"/>
      <c r="G498" s="3"/>
      <c r="H498" s="3"/>
      <c r="I498" s="3"/>
      <c r="J498" s="3"/>
    </row>
    <row r="499" spans="1:10" x14ac:dyDescent="0.2">
      <c r="A499" s="1" t="s">
        <v>1757</v>
      </c>
      <c r="B499" s="4"/>
      <c r="C499" s="4"/>
      <c r="D499" s="4"/>
      <c r="E499" s="12">
        <v>0.2</v>
      </c>
      <c r="F499" s="3"/>
      <c r="G499" s="3"/>
      <c r="H499" s="3"/>
      <c r="I499" s="3"/>
      <c r="J499" s="3"/>
    </row>
    <row r="500" spans="1:10" x14ac:dyDescent="0.2">
      <c r="A500" s="14" t="s">
        <v>1385</v>
      </c>
      <c r="B500" s="1" t="s">
        <v>1384</v>
      </c>
      <c r="C500" s="8" t="s">
        <v>25</v>
      </c>
      <c r="D500" s="1" t="s">
        <v>14</v>
      </c>
      <c r="E500" s="12">
        <v>5.4800000000000001E-2</v>
      </c>
      <c r="F500" s="3">
        <v>251571503.26999998</v>
      </c>
      <c r="G500" s="3">
        <v>230799544.27999997</v>
      </c>
      <c r="H500" s="3">
        <v>78020174.343001276</v>
      </c>
      <c r="I500" s="3">
        <v>85041990.036931947</v>
      </c>
      <c r="J500" s="3">
        <v>2823543.2730012713</v>
      </c>
    </row>
    <row r="501" spans="1:10" x14ac:dyDescent="0.2">
      <c r="A501" s="14"/>
      <c r="C501" s="8"/>
      <c r="D501" s="2" t="s">
        <v>13</v>
      </c>
      <c r="E501" s="12">
        <v>5.4800000000000001E-2</v>
      </c>
      <c r="F501" s="3">
        <v>207071503.26999998</v>
      </c>
      <c r="G501" s="3">
        <v>189973856.20999998</v>
      </c>
      <c r="H501" s="3">
        <v>47270194.753001273</v>
      </c>
      <c r="I501" s="3">
        <v>51524512.281045094</v>
      </c>
      <c r="J501" s="3">
        <v>2823543.2730012713</v>
      </c>
    </row>
    <row r="502" spans="1:10" x14ac:dyDescent="0.2">
      <c r="A502" s="14"/>
      <c r="C502" s="8"/>
      <c r="D502" s="2" t="s">
        <v>12</v>
      </c>
      <c r="E502" s="12"/>
      <c r="F502" s="3">
        <v>44500000</v>
      </c>
      <c r="G502" s="3">
        <v>40825688.069999993</v>
      </c>
      <c r="H502" s="3">
        <v>30749979.590000004</v>
      </c>
      <c r="I502" s="3">
        <v>33517477.755886856</v>
      </c>
      <c r="J502" s="3">
        <v>0</v>
      </c>
    </row>
    <row r="503" spans="1:10" x14ac:dyDescent="0.2">
      <c r="A503" s="14"/>
      <c r="C503" s="8"/>
      <c r="D503" s="1" t="s">
        <v>11</v>
      </c>
      <c r="E503" s="12">
        <v>7.9299999999999995E-2</v>
      </c>
      <c r="F503" s="3">
        <v>63450000</v>
      </c>
      <c r="G503" s="3">
        <v>58211009.18</v>
      </c>
      <c r="H503" s="3">
        <v>65627198.414559498</v>
      </c>
      <c r="I503" s="3">
        <v>71533646.267847016</v>
      </c>
      <c r="J503" s="3">
        <v>75718.204559499136</v>
      </c>
    </row>
    <row r="504" spans="1:10" x14ac:dyDescent="0.2">
      <c r="A504" s="14"/>
      <c r="C504" s="8"/>
      <c r="D504" s="2" t="s">
        <v>13</v>
      </c>
      <c r="E504" s="12">
        <v>7.9299999999999995E-2</v>
      </c>
      <c r="F504" s="3">
        <v>1950000</v>
      </c>
      <c r="G504" s="3">
        <v>1788990.83</v>
      </c>
      <c r="H504" s="3">
        <v>875992.97455949918</v>
      </c>
      <c r="I504" s="3">
        <v>954832.33996846329</v>
      </c>
      <c r="J504" s="3">
        <v>75718.204559499136</v>
      </c>
    </row>
    <row r="505" spans="1:10" x14ac:dyDescent="0.2">
      <c r="A505" s="14"/>
      <c r="C505" s="8"/>
      <c r="D505" s="2" t="s">
        <v>12</v>
      </c>
      <c r="E505" s="12"/>
      <c r="F505" s="3">
        <v>61500000</v>
      </c>
      <c r="G505" s="3">
        <v>56422018.350000001</v>
      </c>
      <c r="H505" s="3">
        <v>64751205.439999998</v>
      </c>
      <c r="I505" s="3">
        <v>70578813.927878559</v>
      </c>
      <c r="J505" s="3">
        <v>0</v>
      </c>
    </row>
    <row r="506" spans="1:10" x14ac:dyDescent="0.2">
      <c r="A506" s="1" t="s">
        <v>1758</v>
      </c>
      <c r="B506" s="4"/>
      <c r="C506" s="4"/>
      <c r="D506" s="4"/>
      <c r="E506" s="12">
        <v>0.1341</v>
      </c>
      <c r="F506" s="3">
        <v>315021503.26999998</v>
      </c>
      <c r="G506" s="3">
        <v>289010553.45999998</v>
      </c>
      <c r="H506" s="3">
        <v>143647372.75756079</v>
      </c>
      <c r="I506" s="3">
        <v>156575636.30477896</v>
      </c>
      <c r="J506" s="3">
        <v>2899261.4775607702</v>
      </c>
    </row>
    <row r="507" spans="1:10" ht="28.5" x14ac:dyDescent="0.2">
      <c r="A507" s="14" t="s">
        <v>256</v>
      </c>
      <c r="B507" s="1" t="s">
        <v>255</v>
      </c>
      <c r="C507" s="8" t="s">
        <v>25</v>
      </c>
      <c r="D507" s="1" t="s">
        <v>14</v>
      </c>
      <c r="E507" s="12">
        <v>5.0599999999999999E-2</v>
      </c>
      <c r="F507" s="3">
        <v>187524393.74000001</v>
      </c>
      <c r="G507" s="3">
        <v>172040728.20000002</v>
      </c>
      <c r="H507" s="3">
        <v>42621.316066304738</v>
      </c>
      <c r="I507" s="3">
        <v>46457.234511951319</v>
      </c>
      <c r="J507" s="3">
        <v>2350.7360663047366</v>
      </c>
    </row>
    <row r="508" spans="1:10" x14ac:dyDescent="0.2">
      <c r="A508" s="14"/>
      <c r="C508" s="8"/>
      <c r="D508" s="2" t="s">
        <v>13</v>
      </c>
      <c r="E508" s="12">
        <v>5.0599999999999999E-2</v>
      </c>
      <c r="F508" s="3">
        <v>173754393.74000001</v>
      </c>
      <c r="G508" s="3">
        <v>159407700.68000001</v>
      </c>
      <c r="H508" s="3">
        <v>42621.316066304738</v>
      </c>
      <c r="I508" s="3">
        <v>46457.234511951319</v>
      </c>
      <c r="J508" s="3">
        <v>2350.7360663047366</v>
      </c>
    </row>
    <row r="509" spans="1:10" x14ac:dyDescent="0.2">
      <c r="A509" s="14"/>
      <c r="C509" s="8"/>
      <c r="D509" s="2" t="s">
        <v>12</v>
      </c>
      <c r="E509" s="12"/>
      <c r="F509" s="3">
        <v>13770000</v>
      </c>
      <c r="G509" s="3">
        <v>12633027.52</v>
      </c>
      <c r="H509" s="3">
        <v>0</v>
      </c>
      <c r="I509" s="3">
        <v>0</v>
      </c>
      <c r="J509" s="3">
        <v>0</v>
      </c>
    </row>
    <row r="510" spans="1:10" x14ac:dyDescent="0.2">
      <c r="A510" s="14"/>
      <c r="C510" s="8"/>
      <c r="D510" s="1" t="s">
        <v>11</v>
      </c>
      <c r="E510" s="12">
        <v>0.1</v>
      </c>
      <c r="F510" s="3">
        <v>46796089.049999997</v>
      </c>
      <c r="G510" s="3">
        <v>42932191.789999999</v>
      </c>
      <c r="H510" s="3">
        <v>0</v>
      </c>
      <c r="I510" s="3">
        <v>0</v>
      </c>
      <c r="J510" s="3">
        <v>0</v>
      </c>
    </row>
    <row r="511" spans="1:10" x14ac:dyDescent="0.2">
      <c r="A511" s="14"/>
      <c r="C511" s="8"/>
      <c r="D511" s="2" t="s">
        <v>13</v>
      </c>
      <c r="E511" s="12">
        <v>0.1</v>
      </c>
      <c r="F511" s="3">
        <v>40645379.049999997</v>
      </c>
      <c r="G511" s="3">
        <v>37289338.579999998</v>
      </c>
      <c r="H511" s="3">
        <v>0</v>
      </c>
      <c r="I511" s="3">
        <v>0</v>
      </c>
      <c r="J511" s="3">
        <v>0</v>
      </c>
    </row>
    <row r="512" spans="1:10" x14ac:dyDescent="0.2">
      <c r="A512" s="14"/>
      <c r="C512" s="8"/>
      <c r="D512" s="2" t="s">
        <v>12</v>
      </c>
      <c r="E512" s="12"/>
      <c r="F512" s="3">
        <v>6150710</v>
      </c>
      <c r="G512" s="3">
        <v>5642853.21</v>
      </c>
      <c r="H512" s="3">
        <v>0</v>
      </c>
      <c r="I512" s="3">
        <v>0</v>
      </c>
      <c r="J512" s="3">
        <v>0</v>
      </c>
    </row>
    <row r="513" spans="1:10" x14ac:dyDescent="0.2">
      <c r="A513" s="1" t="s">
        <v>1759</v>
      </c>
      <c r="B513" s="4"/>
      <c r="C513" s="4"/>
      <c r="D513" s="4"/>
      <c r="E513" s="12">
        <v>0.15060000000000001</v>
      </c>
      <c r="F513" s="3">
        <v>234320482.79000002</v>
      </c>
      <c r="G513" s="3">
        <v>214972919.99000004</v>
      </c>
      <c r="H513" s="3">
        <v>42621.316066304738</v>
      </c>
      <c r="I513" s="3">
        <v>46457.234511951319</v>
      </c>
      <c r="J513" s="3">
        <v>2350.7360663047366</v>
      </c>
    </row>
    <row r="514" spans="1:10" x14ac:dyDescent="0.2">
      <c r="A514" s="14" t="s">
        <v>739</v>
      </c>
      <c r="B514" s="1" t="s">
        <v>738</v>
      </c>
      <c r="C514" s="1" t="s">
        <v>19</v>
      </c>
      <c r="D514" s="1" t="s">
        <v>14</v>
      </c>
      <c r="E514" s="12">
        <v>0.06</v>
      </c>
      <c r="F514" s="3">
        <v>393949807</v>
      </c>
      <c r="G514" s="3">
        <v>391369000</v>
      </c>
      <c r="H514" s="3">
        <v>-15236196.521455627</v>
      </c>
      <c r="I514" s="3">
        <v>-15213611.901770227</v>
      </c>
      <c r="J514" s="3">
        <v>-959520.65350621147</v>
      </c>
    </row>
    <row r="515" spans="1:10" x14ac:dyDescent="0.2">
      <c r="A515" s="14"/>
      <c r="D515" s="2" t="s">
        <v>13</v>
      </c>
      <c r="E515" s="12">
        <v>0.06</v>
      </c>
      <c r="F515" s="3">
        <v>305000000</v>
      </c>
      <c r="G515" s="3">
        <v>305000000</v>
      </c>
      <c r="H515" s="3">
        <v>-15992010.891770191</v>
      </c>
      <c r="I515" s="3">
        <v>-15992010.891770191</v>
      </c>
      <c r="J515" s="3">
        <v>-959520.65350621147</v>
      </c>
    </row>
    <row r="516" spans="1:10" x14ac:dyDescent="0.2">
      <c r="A516" s="14"/>
      <c r="D516" s="2" t="s">
        <v>12</v>
      </c>
      <c r="E516" s="12"/>
      <c r="F516" s="3">
        <v>88949807</v>
      </c>
      <c r="G516" s="3">
        <v>86369000</v>
      </c>
      <c r="H516" s="3">
        <v>755814.37031456362</v>
      </c>
      <c r="I516" s="3">
        <v>778398.98999996483</v>
      </c>
      <c r="J516" s="3">
        <v>0</v>
      </c>
    </row>
    <row r="517" spans="1:10" x14ac:dyDescent="0.2">
      <c r="A517" s="14"/>
      <c r="D517" s="1" t="s">
        <v>11</v>
      </c>
      <c r="E517" s="12">
        <v>0.06</v>
      </c>
      <c r="F517" s="3">
        <v>56509891</v>
      </c>
      <c r="G517" s="3">
        <v>54863900</v>
      </c>
      <c r="H517" s="3">
        <v>0</v>
      </c>
      <c r="I517" s="3">
        <v>0</v>
      </c>
      <c r="J517" s="3">
        <v>0</v>
      </c>
    </row>
    <row r="518" spans="1:10" x14ac:dyDescent="0.2">
      <c r="A518" s="14"/>
      <c r="D518" s="2" t="s">
        <v>13</v>
      </c>
      <c r="E518" s="12">
        <v>0.06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</row>
    <row r="519" spans="1:10" x14ac:dyDescent="0.2">
      <c r="A519" s="14"/>
      <c r="D519" s="2" t="s">
        <v>12</v>
      </c>
      <c r="E519" s="12"/>
      <c r="F519" s="3">
        <v>56509891</v>
      </c>
      <c r="G519" s="3">
        <v>54863900</v>
      </c>
      <c r="H519" s="3">
        <v>0</v>
      </c>
      <c r="I519" s="3">
        <v>0</v>
      </c>
      <c r="J519" s="3">
        <v>0</v>
      </c>
    </row>
    <row r="520" spans="1:10" x14ac:dyDescent="0.2">
      <c r="A520" s="1" t="s">
        <v>1760</v>
      </c>
      <c r="B520" s="4"/>
      <c r="C520" s="4"/>
      <c r="D520" s="4"/>
      <c r="E520" s="12">
        <v>0.12</v>
      </c>
      <c r="F520" s="3">
        <v>450459698</v>
      </c>
      <c r="G520" s="3">
        <v>446232900</v>
      </c>
      <c r="H520" s="3">
        <v>-15236196.521455627</v>
      </c>
      <c r="I520" s="3">
        <v>-15213611.901770227</v>
      </c>
      <c r="J520" s="3">
        <v>-959520.65350621147</v>
      </c>
    </row>
    <row r="521" spans="1:10" x14ac:dyDescent="0.2">
      <c r="A521" s="14" t="s">
        <v>692</v>
      </c>
      <c r="B521" s="1" t="s">
        <v>691</v>
      </c>
      <c r="C521" s="1" t="s">
        <v>259</v>
      </c>
      <c r="D521" s="1" t="s">
        <v>14</v>
      </c>
      <c r="E521" s="12">
        <v>0.05</v>
      </c>
      <c r="F521" s="3">
        <v>1054781672.41</v>
      </c>
      <c r="G521" s="3">
        <v>660154900</v>
      </c>
      <c r="H521" s="3">
        <v>90156816.223237962</v>
      </c>
      <c r="I521" s="3">
        <v>94659342.639605924</v>
      </c>
      <c r="J521" s="3">
        <v>33075837.060480293</v>
      </c>
    </row>
    <row r="522" spans="1:10" x14ac:dyDescent="0.2">
      <c r="A522" s="14"/>
      <c r="D522" s="2" t="s">
        <v>13</v>
      </c>
      <c r="E522" s="12">
        <v>0.05</v>
      </c>
      <c r="F522" s="3">
        <v>412948098.11000001</v>
      </c>
      <c r="G522" s="3">
        <v>39906000</v>
      </c>
      <c r="H522" s="3">
        <v>146573.08021892948</v>
      </c>
      <c r="I522" s="3">
        <v>1516741.2096058587</v>
      </c>
      <c r="J522" s="3">
        <v>33075837.060480293</v>
      </c>
    </row>
    <row r="523" spans="1:10" x14ac:dyDescent="0.2">
      <c r="A523" s="14"/>
      <c r="D523" s="2" t="s">
        <v>12</v>
      </c>
      <c r="E523" s="12"/>
      <c r="F523" s="3">
        <v>641833574.29999995</v>
      </c>
      <c r="G523" s="3">
        <v>620248900</v>
      </c>
      <c r="H523" s="3">
        <v>90010243.143019035</v>
      </c>
      <c r="I523" s="3">
        <v>93142601.430000067</v>
      </c>
      <c r="J523" s="3">
        <v>0</v>
      </c>
    </row>
    <row r="524" spans="1:10" x14ac:dyDescent="0.2">
      <c r="A524" s="14"/>
      <c r="D524" s="1" t="s">
        <v>11</v>
      </c>
      <c r="E524" s="12">
        <v>0.05</v>
      </c>
      <c r="F524" s="3">
        <v>143461874.16999999</v>
      </c>
      <c r="G524" s="3">
        <v>138637300</v>
      </c>
      <c r="H524" s="3">
        <v>4131279.5857391669</v>
      </c>
      <c r="I524" s="3">
        <v>4275048.0000000149</v>
      </c>
      <c r="J524" s="3">
        <v>0</v>
      </c>
    </row>
    <row r="525" spans="1:10" x14ac:dyDescent="0.2">
      <c r="A525" s="14"/>
      <c r="D525" s="2" t="s">
        <v>13</v>
      </c>
      <c r="E525" s="12">
        <v>0.05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</row>
    <row r="526" spans="1:10" x14ac:dyDescent="0.2">
      <c r="A526" s="14"/>
      <c r="D526" s="2" t="s">
        <v>12</v>
      </c>
      <c r="E526" s="12"/>
      <c r="F526" s="3">
        <v>143461874.16999999</v>
      </c>
      <c r="G526" s="3">
        <v>138637300</v>
      </c>
      <c r="H526" s="3">
        <v>4131279.5857391669</v>
      </c>
      <c r="I526" s="3">
        <v>4275048.0000000149</v>
      </c>
      <c r="J526" s="3">
        <v>0</v>
      </c>
    </row>
    <row r="527" spans="1:10" x14ac:dyDescent="0.2">
      <c r="A527" s="1" t="s">
        <v>1761</v>
      </c>
      <c r="B527" s="4"/>
      <c r="C527" s="4"/>
      <c r="D527" s="4"/>
      <c r="E527" s="12">
        <v>0.1</v>
      </c>
      <c r="F527" s="3">
        <v>1198243546.5799999</v>
      </c>
      <c r="G527" s="3">
        <v>798792200</v>
      </c>
      <c r="H527" s="3">
        <v>94288095.808977127</v>
      </c>
      <c r="I527" s="3">
        <v>98934390.639605939</v>
      </c>
      <c r="J527" s="3">
        <v>33075837.060480293</v>
      </c>
    </row>
    <row r="528" spans="1:10" x14ac:dyDescent="0.2">
      <c r="A528" s="14" t="s">
        <v>524</v>
      </c>
      <c r="B528" s="1" t="s">
        <v>523</v>
      </c>
      <c r="C528" s="1" t="s">
        <v>25</v>
      </c>
      <c r="D528" s="1" t="s">
        <v>14</v>
      </c>
      <c r="E528" s="12">
        <v>7.0000000000000007E-2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</row>
    <row r="529" spans="1:10" x14ac:dyDescent="0.2">
      <c r="A529" s="14"/>
      <c r="D529" s="2" t="s">
        <v>13</v>
      </c>
      <c r="E529" s="12">
        <v>7.0000000000000007E-2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</row>
    <row r="530" spans="1:10" x14ac:dyDescent="0.2">
      <c r="A530" s="14"/>
      <c r="D530" s="2" t="s">
        <v>12</v>
      </c>
      <c r="E530" s="12"/>
      <c r="F530" s="3">
        <v>0</v>
      </c>
      <c r="G530" s="3">
        <v>0</v>
      </c>
      <c r="H530" s="3">
        <v>0</v>
      </c>
      <c r="I530" s="3">
        <v>0</v>
      </c>
      <c r="J530" s="3">
        <v>0</v>
      </c>
    </row>
    <row r="531" spans="1:10" x14ac:dyDescent="0.2">
      <c r="A531" s="14"/>
      <c r="D531" s="1" t="s">
        <v>11</v>
      </c>
      <c r="E531" s="12">
        <v>7.0000000000000007E-2</v>
      </c>
      <c r="F531" s="3">
        <v>97083800</v>
      </c>
      <c r="G531" s="3">
        <v>94256100</v>
      </c>
      <c r="H531" s="3">
        <v>635020.83102862898</v>
      </c>
      <c r="I531" s="3">
        <v>654071.94828534883</v>
      </c>
      <c r="J531" s="3">
        <v>45785.036379974423</v>
      </c>
    </row>
    <row r="532" spans="1:10" x14ac:dyDescent="0.2">
      <c r="A532" s="14"/>
      <c r="D532" s="2" t="s">
        <v>13</v>
      </c>
      <c r="E532" s="12">
        <v>7.0000000000000007E-2</v>
      </c>
      <c r="F532" s="3">
        <v>69083800</v>
      </c>
      <c r="G532" s="3">
        <v>67071600</v>
      </c>
      <c r="H532" s="3">
        <v>635020.83102862898</v>
      </c>
      <c r="I532" s="3">
        <v>654071.94828534883</v>
      </c>
      <c r="J532" s="3">
        <v>45785.036379974423</v>
      </c>
    </row>
    <row r="533" spans="1:10" x14ac:dyDescent="0.2">
      <c r="A533" s="14"/>
      <c r="D533" s="2" t="s">
        <v>12</v>
      </c>
      <c r="E533" s="12"/>
      <c r="F533" s="3">
        <v>28000000</v>
      </c>
      <c r="G533" s="3">
        <v>27184500</v>
      </c>
      <c r="H533" s="3">
        <v>0</v>
      </c>
      <c r="I533" s="3">
        <v>0</v>
      </c>
      <c r="J533" s="3">
        <v>0</v>
      </c>
    </row>
    <row r="534" spans="1:10" x14ac:dyDescent="0.2">
      <c r="A534" s="1" t="s">
        <v>1762</v>
      </c>
      <c r="B534" s="4"/>
      <c r="C534" s="4"/>
      <c r="D534" s="4"/>
      <c r="E534" s="12">
        <v>0.14000000000000001</v>
      </c>
      <c r="F534" s="3">
        <v>97083800</v>
      </c>
      <c r="G534" s="3">
        <v>94256100</v>
      </c>
      <c r="H534" s="3">
        <v>635020.83102862898</v>
      </c>
      <c r="I534" s="3">
        <v>654071.94828534883</v>
      </c>
      <c r="J534" s="3">
        <v>45785.036379974423</v>
      </c>
    </row>
    <row r="535" spans="1:10" x14ac:dyDescent="0.2">
      <c r="A535" s="14" t="s">
        <v>733</v>
      </c>
      <c r="B535" s="1" t="s">
        <v>732</v>
      </c>
      <c r="C535" s="1" t="s">
        <v>19</v>
      </c>
      <c r="D535" s="1" t="s">
        <v>14</v>
      </c>
      <c r="E535" s="12">
        <v>4.8000000000000001E-2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</row>
    <row r="536" spans="1:10" x14ac:dyDescent="0.2">
      <c r="A536" s="14"/>
      <c r="D536" s="2" t="s">
        <v>13</v>
      </c>
      <c r="E536" s="12">
        <v>4.8000000000000001E-2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</row>
    <row r="537" spans="1:10" x14ac:dyDescent="0.2">
      <c r="A537" s="14"/>
      <c r="D537" s="2" t="s">
        <v>12</v>
      </c>
      <c r="E537" s="12"/>
      <c r="F537" s="3">
        <v>0</v>
      </c>
      <c r="G537" s="3">
        <v>0</v>
      </c>
      <c r="H537" s="3">
        <v>0</v>
      </c>
      <c r="I537" s="3">
        <v>0</v>
      </c>
      <c r="J537" s="3">
        <v>0</v>
      </c>
    </row>
    <row r="538" spans="1:10" x14ac:dyDescent="0.2">
      <c r="A538" s="14"/>
      <c r="D538" s="1" t="s">
        <v>11</v>
      </c>
      <c r="E538" s="12">
        <v>0.08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</row>
    <row r="539" spans="1:10" x14ac:dyDescent="0.2">
      <c r="A539" s="14"/>
      <c r="D539" s="2" t="s">
        <v>13</v>
      </c>
      <c r="E539" s="12">
        <v>0.08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</row>
    <row r="540" spans="1:10" x14ac:dyDescent="0.2">
      <c r="A540" s="14"/>
      <c r="D540" s="2" t="s">
        <v>12</v>
      </c>
      <c r="E540" s="12"/>
      <c r="F540" s="3">
        <v>0</v>
      </c>
      <c r="G540" s="3">
        <v>0</v>
      </c>
      <c r="H540" s="3">
        <v>0</v>
      </c>
      <c r="I540" s="3">
        <v>0</v>
      </c>
      <c r="J540" s="3">
        <v>0</v>
      </c>
    </row>
    <row r="541" spans="1:10" x14ac:dyDescent="0.2">
      <c r="A541" s="1" t="s">
        <v>1763</v>
      </c>
      <c r="B541" s="4"/>
      <c r="C541" s="4"/>
      <c r="D541" s="4"/>
      <c r="E541" s="12">
        <v>0.128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</row>
    <row r="542" spans="1:10" ht="28.5" x14ac:dyDescent="0.2">
      <c r="A542" s="14" t="s">
        <v>366</v>
      </c>
      <c r="B542" s="1" t="s">
        <v>365</v>
      </c>
      <c r="C542" s="1" t="s">
        <v>259</v>
      </c>
      <c r="D542" s="1" t="s">
        <v>14</v>
      </c>
      <c r="E542" s="12">
        <v>4.8000000000000001E-2</v>
      </c>
      <c r="F542" s="3">
        <v>410211288.68000001</v>
      </c>
      <c r="G542" s="3">
        <v>398263400.00000006</v>
      </c>
      <c r="H542" s="3">
        <v>1589072.2339863097</v>
      </c>
      <c r="I542" s="3">
        <v>1636744.3603015107</v>
      </c>
      <c r="J542" s="3">
        <v>40434763.729294471</v>
      </c>
    </row>
    <row r="543" spans="1:10" x14ac:dyDescent="0.2">
      <c r="A543" s="14"/>
      <c r="D543" s="2" t="s">
        <v>13</v>
      </c>
      <c r="E543" s="12">
        <v>4.8000000000000001E-2</v>
      </c>
      <c r="F543" s="3">
        <v>374761988.68000001</v>
      </c>
      <c r="G543" s="3">
        <v>363846600.00000006</v>
      </c>
      <c r="H543" s="3">
        <v>1589072.2339863097</v>
      </c>
      <c r="I543" s="3">
        <v>1636744.3603015107</v>
      </c>
      <c r="J543" s="3">
        <v>40434763.729294471</v>
      </c>
    </row>
    <row r="544" spans="1:10" x14ac:dyDescent="0.2">
      <c r="A544" s="14"/>
      <c r="D544" s="2" t="s">
        <v>12</v>
      </c>
      <c r="E544" s="12"/>
      <c r="F544" s="3">
        <v>35449300</v>
      </c>
      <c r="G544" s="3">
        <v>34416800</v>
      </c>
      <c r="H544" s="3">
        <v>0</v>
      </c>
      <c r="I544" s="3">
        <v>0</v>
      </c>
      <c r="J544" s="3">
        <v>0</v>
      </c>
    </row>
    <row r="545" spans="1:10" x14ac:dyDescent="0.2">
      <c r="A545" s="14"/>
      <c r="D545" s="1" t="s">
        <v>11</v>
      </c>
      <c r="E545" s="12">
        <v>0.08</v>
      </c>
      <c r="F545" s="3">
        <v>98039722.620000005</v>
      </c>
      <c r="G545" s="3">
        <v>95184200</v>
      </c>
      <c r="H545" s="3">
        <v>3501465.1178228362</v>
      </c>
      <c r="I545" s="3">
        <v>3606504.3575351974</v>
      </c>
      <c r="J545" s="3">
        <v>718852.11100281589</v>
      </c>
    </row>
    <row r="546" spans="1:10" x14ac:dyDescent="0.2">
      <c r="A546" s="14"/>
      <c r="D546" s="2" t="s">
        <v>13</v>
      </c>
      <c r="E546" s="12">
        <v>0.08</v>
      </c>
      <c r="F546" s="3">
        <v>29799422.620000001</v>
      </c>
      <c r="G546" s="3">
        <v>28931500</v>
      </c>
      <c r="H546" s="3">
        <v>5392626.7563191662</v>
      </c>
      <c r="I546" s="3">
        <v>5554401.3875351986</v>
      </c>
      <c r="J546" s="3">
        <v>718852.11100281589</v>
      </c>
    </row>
    <row r="547" spans="1:10" x14ac:dyDescent="0.2">
      <c r="A547" s="14"/>
      <c r="D547" s="2" t="s">
        <v>12</v>
      </c>
      <c r="E547" s="12"/>
      <c r="F547" s="3">
        <v>68240300</v>
      </c>
      <c r="G547" s="3">
        <v>66252700.000000007</v>
      </c>
      <c r="H547" s="3">
        <v>-1891161.6384963298</v>
      </c>
      <c r="I547" s="3">
        <v>-1947897.0300000012</v>
      </c>
      <c r="J547" s="3">
        <v>0</v>
      </c>
    </row>
    <row r="548" spans="1:10" x14ac:dyDescent="0.2">
      <c r="A548" s="1" t="s">
        <v>1764</v>
      </c>
      <c r="B548" s="4"/>
      <c r="C548" s="4"/>
      <c r="D548" s="4"/>
      <c r="E548" s="12">
        <v>0.128</v>
      </c>
      <c r="F548" s="3">
        <v>508251011.30000001</v>
      </c>
      <c r="G548" s="3">
        <v>493447600.00000006</v>
      </c>
      <c r="H548" s="3">
        <v>5090537.3518091459</v>
      </c>
      <c r="I548" s="3">
        <v>5243248.7178367078</v>
      </c>
      <c r="J548" s="3">
        <v>41153615.840297289</v>
      </c>
    </row>
    <row r="549" spans="1:10" x14ac:dyDescent="0.2">
      <c r="A549" s="14" t="s">
        <v>716</v>
      </c>
      <c r="B549" s="1" t="s">
        <v>715</v>
      </c>
      <c r="C549" s="1" t="s">
        <v>19</v>
      </c>
      <c r="D549" s="1" t="s">
        <v>14</v>
      </c>
      <c r="E549" s="12">
        <v>9.3299999999999994E-2</v>
      </c>
      <c r="F549" s="3">
        <v>1256250000</v>
      </c>
      <c r="G549" s="3">
        <v>0</v>
      </c>
      <c r="H549" s="3">
        <v>0</v>
      </c>
      <c r="I549" s="3">
        <v>40210715.045299388</v>
      </c>
      <c r="J549" s="3">
        <v>3752113.4362914283</v>
      </c>
    </row>
    <row r="550" spans="1:10" x14ac:dyDescent="0.2">
      <c r="A550" s="14"/>
      <c r="D550" s="2" t="s">
        <v>13</v>
      </c>
      <c r="E550" s="12">
        <v>9.3299999999999994E-2</v>
      </c>
      <c r="F550" s="3">
        <v>1055460000</v>
      </c>
      <c r="G550" s="3">
        <v>0</v>
      </c>
      <c r="H550" s="3">
        <v>0</v>
      </c>
      <c r="I550" s="3">
        <v>40215578.095299341</v>
      </c>
      <c r="J550" s="3">
        <v>3752113.4362914283</v>
      </c>
    </row>
    <row r="551" spans="1:10" x14ac:dyDescent="0.2">
      <c r="A551" s="14"/>
      <c r="D551" s="2" t="s">
        <v>12</v>
      </c>
      <c r="E551" s="12"/>
      <c r="F551" s="3">
        <v>200790000</v>
      </c>
      <c r="G551" s="3">
        <v>0</v>
      </c>
      <c r="H551" s="3">
        <v>0</v>
      </c>
      <c r="I551" s="3">
        <v>-4863.0499999523163</v>
      </c>
      <c r="J551" s="3">
        <v>0</v>
      </c>
    </row>
    <row r="552" spans="1:10" x14ac:dyDescent="0.2">
      <c r="A552" s="14"/>
      <c r="D552" s="1" t="s">
        <v>11</v>
      </c>
      <c r="E552" s="12">
        <v>0.1</v>
      </c>
      <c r="F552" s="3">
        <v>607400000</v>
      </c>
      <c r="G552" s="3">
        <v>0</v>
      </c>
      <c r="H552" s="3">
        <v>0</v>
      </c>
      <c r="I552" s="3">
        <v>-9510972.300119577</v>
      </c>
      <c r="J552" s="3">
        <v>-950357.61701195221</v>
      </c>
    </row>
    <row r="553" spans="1:10" x14ac:dyDescent="0.2">
      <c r="A553" s="14"/>
      <c r="D553" s="2" t="s">
        <v>13</v>
      </c>
      <c r="E553" s="12">
        <v>0.1</v>
      </c>
      <c r="F553" s="3">
        <v>290000000</v>
      </c>
      <c r="G553" s="3">
        <v>0</v>
      </c>
      <c r="H553" s="3">
        <v>0</v>
      </c>
      <c r="I553" s="3">
        <v>-9503576.1701195221</v>
      </c>
      <c r="J553" s="3">
        <v>-950357.61701195221</v>
      </c>
    </row>
    <row r="554" spans="1:10" x14ac:dyDescent="0.2">
      <c r="A554" s="14"/>
      <c r="D554" s="2" t="s">
        <v>12</v>
      </c>
      <c r="E554" s="12"/>
      <c r="F554" s="3">
        <v>317400000</v>
      </c>
      <c r="G554" s="3">
        <v>0</v>
      </c>
      <c r="H554" s="3">
        <v>0</v>
      </c>
      <c r="I554" s="3">
        <v>-7396.1300000548354</v>
      </c>
      <c r="J554" s="3">
        <v>0</v>
      </c>
    </row>
    <row r="555" spans="1:10" x14ac:dyDescent="0.2">
      <c r="A555" s="1" t="s">
        <v>1765</v>
      </c>
      <c r="B555" s="4"/>
      <c r="C555" s="4"/>
      <c r="D555" s="4"/>
      <c r="E555" s="12">
        <v>0.1933</v>
      </c>
      <c r="F555" s="3">
        <v>1863650000</v>
      </c>
      <c r="G555" s="3">
        <v>0</v>
      </c>
      <c r="H555" s="3">
        <v>0</v>
      </c>
      <c r="I555" s="3">
        <v>30699742.74517981</v>
      </c>
      <c r="J555" s="3">
        <v>2801755.8192794761</v>
      </c>
    </row>
    <row r="556" spans="1:10" x14ac:dyDescent="0.2">
      <c r="A556" s="14" t="s">
        <v>518</v>
      </c>
      <c r="B556" s="1" t="s">
        <v>517</v>
      </c>
      <c r="C556" s="1" t="s">
        <v>25</v>
      </c>
      <c r="D556" s="1" t="s">
        <v>14</v>
      </c>
      <c r="E556" s="12"/>
      <c r="F556" s="3">
        <v>0</v>
      </c>
      <c r="G556" s="3">
        <v>0</v>
      </c>
      <c r="H556" s="3">
        <v>0</v>
      </c>
      <c r="I556" s="3">
        <v>0</v>
      </c>
      <c r="J556" s="3">
        <v>0</v>
      </c>
    </row>
    <row r="557" spans="1:10" x14ac:dyDescent="0.2">
      <c r="A557" s="14"/>
      <c r="D557" s="2" t="s">
        <v>13</v>
      </c>
      <c r="E557" s="12"/>
      <c r="F557" s="3">
        <v>0</v>
      </c>
      <c r="G557" s="3">
        <v>0</v>
      </c>
      <c r="H557" s="3">
        <v>0</v>
      </c>
      <c r="I557" s="3">
        <v>0</v>
      </c>
      <c r="J557" s="3">
        <v>0</v>
      </c>
    </row>
    <row r="558" spans="1:10" x14ac:dyDescent="0.2">
      <c r="A558" s="14"/>
      <c r="D558" s="2" t="s">
        <v>12</v>
      </c>
      <c r="E558" s="12"/>
      <c r="F558" s="3">
        <v>0</v>
      </c>
      <c r="G558" s="3">
        <v>0</v>
      </c>
      <c r="H558" s="3">
        <v>0</v>
      </c>
      <c r="I558" s="3">
        <v>0</v>
      </c>
      <c r="J558" s="3">
        <v>0</v>
      </c>
    </row>
    <row r="559" spans="1:10" x14ac:dyDescent="0.2">
      <c r="A559" s="14"/>
      <c r="D559" s="1" t="s">
        <v>11</v>
      </c>
      <c r="E559" s="12">
        <v>0.1</v>
      </c>
      <c r="F559" s="3">
        <v>73161519</v>
      </c>
      <c r="G559" s="3">
        <v>68984162.079999998</v>
      </c>
      <c r="H559" s="3">
        <v>5870527.9942640895</v>
      </c>
      <c r="I559" s="3">
        <v>6199921.6262615388</v>
      </c>
      <c r="J559" s="3">
        <v>619581.84426410578</v>
      </c>
    </row>
    <row r="560" spans="1:10" x14ac:dyDescent="0.2">
      <c r="A560" s="14"/>
      <c r="D560" s="2" t="s">
        <v>13</v>
      </c>
      <c r="E560" s="12">
        <v>0.1</v>
      </c>
      <c r="F560" s="3">
        <v>65689157.969999999</v>
      </c>
      <c r="G560" s="3">
        <v>62200880.379999995</v>
      </c>
      <c r="H560" s="3">
        <v>5866803.1942640888</v>
      </c>
      <c r="I560" s="3">
        <v>6195818.442641058</v>
      </c>
      <c r="J560" s="3">
        <v>619581.84426410578</v>
      </c>
    </row>
    <row r="561" spans="1:10" x14ac:dyDescent="0.2">
      <c r="A561" s="14"/>
      <c r="D561" s="2" t="s">
        <v>12</v>
      </c>
      <c r="E561" s="12"/>
      <c r="F561" s="3">
        <v>7472361.0300000003</v>
      </c>
      <c r="G561" s="3">
        <v>6783281.7000000002</v>
      </c>
      <c r="H561" s="3">
        <v>3724.8000000007455</v>
      </c>
      <c r="I561" s="3">
        <v>4103.1836204811561</v>
      </c>
      <c r="J561" s="3">
        <v>0</v>
      </c>
    </row>
    <row r="562" spans="1:10" x14ac:dyDescent="0.2">
      <c r="A562" s="1" t="s">
        <v>1766</v>
      </c>
      <c r="B562" s="4"/>
      <c r="C562" s="4"/>
      <c r="D562" s="4"/>
      <c r="E562" s="12">
        <v>0.1</v>
      </c>
      <c r="F562" s="3">
        <v>73161519</v>
      </c>
      <c r="G562" s="3">
        <v>68984162.079999998</v>
      </c>
      <c r="H562" s="3">
        <v>5870527.9942640895</v>
      </c>
      <c r="I562" s="3">
        <v>6199921.6262615388</v>
      </c>
      <c r="J562" s="3">
        <v>619581.84426410578</v>
      </c>
    </row>
    <row r="563" spans="1:10" x14ac:dyDescent="0.2">
      <c r="A563" s="14" t="s">
        <v>630</v>
      </c>
      <c r="B563" s="1" t="s">
        <v>629</v>
      </c>
      <c r="C563" s="1" t="s">
        <v>19</v>
      </c>
      <c r="D563" s="1" t="s">
        <v>14</v>
      </c>
      <c r="E563" s="12">
        <v>7.8899999999999998E-2</v>
      </c>
      <c r="F563" s="3">
        <v>62986577</v>
      </c>
      <c r="G563" s="3">
        <v>57782100</v>
      </c>
      <c r="H563" s="3">
        <v>1507535.7920419392</v>
      </c>
      <c r="I563" s="3">
        <v>1643257.8604045657</v>
      </c>
      <c r="J563" s="3">
        <v>117530.09647992016</v>
      </c>
    </row>
    <row r="564" spans="1:10" x14ac:dyDescent="0.2">
      <c r="A564" s="14"/>
      <c r="D564" s="2" t="s">
        <v>13</v>
      </c>
      <c r="E564" s="12">
        <v>7.8899999999999998E-2</v>
      </c>
      <c r="F564" s="3">
        <v>48062545</v>
      </c>
      <c r="G564" s="3">
        <v>44094000</v>
      </c>
      <c r="H564" s="3">
        <v>1366610.721091005</v>
      </c>
      <c r="I564" s="3">
        <v>1489608.3204045647</v>
      </c>
      <c r="J564" s="3">
        <v>117530.09647992016</v>
      </c>
    </row>
    <row r="565" spans="1:10" x14ac:dyDescent="0.2">
      <c r="A565" s="14"/>
      <c r="D565" s="2" t="s">
        <v>12</v>
      </c>
      <c r="E565" s="12"/>
      <c r="F565" s="3">
        <v>14924032</v>
      </c>
      <c r="G565" s="3">
        <v>13688100</v>
      </c>
      <c r="H565" s="3">
        <v>140925.07095093426</v>
      </c>
      <c r="I565" s="3">
        <v>153649.54000000097</v>
      </c>
      <c r="J565" s="3">
        <v>0</v>
      </c>
    </row>
    <row r="566" spans="1:10" x14ac:dyDescent="0.2">
      <c r="A566" s="14"/>
      <c r="D566" s="1" t="s">
        <v>11</v>
      </c>
      <c r="E566" s="12">
        <v>0.1</v>
      </c>
      <c r="F566" s="3">
        <v>10320000</v>
      </c>
      <c r="G566" s="3">
        <v>9470000</v>
      </c>
      <c r="H566" s="3">
        <v>9.4957200491048458E-10</v>
      </c>
      <c r="I566" s="3">
        <v>1.0348028606838649E-9</v>
      </c>
      <c r="J566" s="3">
        <v>1.034802860683865E-10</v>
      </c>
    </row>
    <row r="567" spans="1:10" x14ac:dyDescent="0.2">
      <c r="A567" s="14"/>
      <c r="D567" s="2" t="s">
        <v>13</v>
      </c>
      <c r="E567" s="12">
        <v>0.1</v>
      </c>
      <c r="F567" s="3">
        <v>10320000</v>
      </c>
      <c r="G567" s="3">
        <v>9470000</v>
      </c>
      <c r="H567" s="3">
        <v>9.4957200491048458E-10</v>
      </c>
      <c r="I567" s="3">
        <v>1.0348028606838649E-9</v>
      </c>
      <c r="J567" s="3">
        <v>1.034802860683865E-10</v>
      </c>
    </row>
    <row r="568" spans="1:10" x14ac:dyDescent="0.2">
      <c r="A568" s="14"/>
      <c r="D568" s="2" t="s">
        <v>12</v>
      </c>
      <c r="E568" s="12"/>
      <c r="F568" s="3">
        <v>0</v>
      </c>
      <c r="G568" s="3">
        <v>0</v>
      </c>
      <c r="H568" s="3">
        <v>0</v>
      </c>
      <c r="I568" s="3">
        <v>0</v>
      </c>
      <c r="J568" s="3">
        <v>0</v>
      </c>
    </row>
    <row r="569" spans="1:10" x14ac:dyDescent="0.2">
      <c r="A569" s="1" t="s">
        <v>1767</v>
      </c>
      <c r="B569" s="4"/>
      <c r="C569" s="4"/>
      <c r="D569" s="4"/>
      <c r="E569" s="12">
        <v>0.1789</v>
      </c>
      <c r="F569" s="3">
        <v>73306577</v>
      </c>
      <c r="G569" s="3">
        <v>67252100</v>
      </c>
      <c r="H569" s="3">
        <v>1507535.7920419401</v>
      </c>
      <c r="I569" s="3">
        <v>1643257.8604045666</v>
      </c>
      <c r="J569" s="3">
        <v>117530.09647992026</v>
      </c>
    </row>
    <row r="570" spans="1:10" x14ac:dyDescent="0.2">
      <c r="A570" s="14" t="s">
        <v>47</v>
      </c>
      <c r="B570" s="1" t="s">
        <v>1681</v>
      </c>
      <c r="C570" s="8" t="s">
        <v>19</v>
      </c>
      <c r="D570" s="1" t="s">
        <v>14</v>
      </c>
      <c r="E570" s="12">
        <v>0.06</v>
      </c>
      <c r="F570" s="3"/>
      <c r="G570" s="3"/>
      <c r="H570" s="3"/>
      <c r="I570" s="3"/>
      <c r="J570" s="3"/>
    </row>
    <row r="571" spans="1:10" x14ac:dyDescent="0.2">
      <c r="A571" s="14"/>
      <c r="C571" s="8"/>
      <c r="D571" s="2" t="s">
        <v>13</v>
      </c>
      <c r="E571" s="12">
        <v>0.06</v>
      </c>
      <c r="F571" s="3"/>
      <c r="G571" s="3"/>
      <c r="H571" s="3"/>
      <c r="I571" s="3"/>
      <c r="J571" s="3"/>
    </row>
    <row r="572" spans="1:10" x14ac:dyDescent="0.2">
      <c r="A572" s="14"/>
      <c r="C572" s="8"/>
      <c r="D572" s="1" t="s">
        <v>11</v>
      </c>
      <c r="E572" s="12">
        <v>0.06</v>
      </c>
      <c r="F572" s="3"/>
      <c r="G572" s="3"/>
      <c r="H572" s="3"/>
      <c r="I572" s="3"/>
      <c r="J572" s="3"/>
    </row>
    <row r="573" spans="1:10" x14ac:dyDescent="0.2">
      <c r="A573" s="14"/>
      <c r="C573" s="8"/>
      <c r="D573" s="2" t="s">
        <v>13</v>
      </c>
      <c r="E573" s="12">
        <v>0.06</v>
      </c>
      <c r="F573" s="3"/>
      <c r="G573" s="3"/>
      <c r="H573" s="3"/>
      <c r="I573" s="3"/>
      <c r="J573" s="3"/>
    </row>
    <row r="574" spans="1:10" x14ac:dyDescent="0.2">
      <c r="A574" s="1" t="s">
        <v>1768</v>
      </c>
      <c r="B574" s="4"/>
      <c r="C574" s="4"/>
      <c r="D574" s="4"/>
      <c r="E574" s="12">
        <v>0.12</v>
      </c>
      <c r="F574" s="3"/>
      <c r="G574" s="3"/>
      <c r="H574" s="3"/>
      <c r="I574" s="3"/>
      <c r="J574" s="3"/>
    </row>
    <row r="575" spans="1:10" x14ac:dyDescent="0.2">
      <c r="A575" s="14" t="s">
        <v>751</v>
      </c>
      <c r="B575" s="1" t="s">
        <v>750</v>
      </c>
      <c r="C575" s="1" t="s">
        <v>259</v>
      </c>
      <c r="D575" s="1" t="s">
        <v>14</v>
      </c>
      <c r="E575" s="12">
        <v>4.4999999999999998E-2</v>
      </c>
      <c r="F575" s="3">
        <v>745464500</v>
      </c>
      <c r="G575" s="3">
        <v>723751900</v>
      </c>
      <c r="H575" s="3">
        <v>10218389.955874862</v>
      </c>
      <c r="I575" s="3">
        <v>10524942.140358252</v>
      </c>
      <c r="J575" s="3">
        <v>385803.3384161198</v>
      </c>
    </row>
    <row r="576" spans="1:10" x14ac:dyDescent="0.2">
      <c r="A576" s="14"/>
      <c r="D576" s="2" t="s">
        <v>13</v>
      </c>
      <c r="E576" s="12">
        <v>4.4999999999999998E-2</v>
      </c>
      <c r="F576" s="3">
        <v>545999200</v>
      </c>
      <c r="G576" s="3">
        <v>530096300</v>
      </c>
      <c r="H576" s="3">
        <v>8323696.4540132415</v>
      </c>
      <c r="I576" s="3">
        <v>8573407.5203582179</v>
      </c>
      <c r="J576" s="3">
        <v>385803.3384161198</v>
      </c>
    </row>
    <row r="577" spans="1:10" x14ac:dyDescent="0.2">
      <c r="A577" s="14"/>
      <c r="D577" s="2" t="s">
        <v>12</v>
      </c>
      <c r="E577" s="12"/>
      <c r="F577" s="3">
        <v>199465300</v>
      </c>
      <c r="G577" s="3">
        <v>193655600</v>
      </c>
      <c r="H577" s="3">
        <v>1894693.5018616205</v>
      </c>
      <c r="I577" s="3">
        <v>1951534.6200000343</v>
      </c>
      <c r="J577" s="3">
        <v>0</v>
      </c>
    </row>
    <row r="578" spans="1:10" x14ac:dyDescent="0.2">
      <c r="A578" s="14"/>
      <c r="D578" s="1" t="s">
        <v>11</v>
      </c>
      <c r="E578" s="12">
        <v>4.4999999999999998E-2</v>
      </c>
      <c r="F578" s="3">
        <v>236469199.99999997</v>
      </c>
      <c r="G578" s="3">
        <v>229581699.99999997</v>
      </c>
      <c r="H578" s="3">
        <v>-19845348.878033452</v>
      </c>
      <c r="I578" s="3">
        <v>-20440713.579999924</v>
      </c>
      <c r="J578" s="3">
        <v>0</v>
      </c>
    </row>
    <row r="579" spans="1:10" x14ac:dyDescent="0.2">
      <c r="A579" s="14"/>
      <c r="D579" s="2" t="s">
        <v>13</v>
      </c>
      <c r="E579" s="12">
        <v>4.4999999999999998E-2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</row>
    <row r="580" spans="1:10" x14ac:dyDescent="0.2">
      <c r="A580" s="14"/>
      <c r="D580" s="2" t="s">
        <v>12</v>
      </c>
      <c r="E580" s="12"/>
      <c r="F580" s="3">
        <v>236469199.99999997</v>
      </c>
      <c r="G580" s="3">
        <v>229581699.99999997</v>
      </c>
      <c r="H580" s="3">
        <v>-19845348.878033452</v>
      </c>
      <c r="I580" s="3">
        <v>-20440713.579999924</v>
      </c>
      <c r="J580" s="3">
        <v>0</v>
      </c>
    </row>
    <row r="581" spans="1:10" x14ac:dyDescent="0.2">
      <c r="A581" s="1" t="s">
        <v>1769</v>
      </c>
      <c r="B581" s="4"/>
      <c r="C581" s="4"/>
      <c r="D581" s="4"/>
      <c r="E581" s="12">
        <v>0.09</v>
      </c>
      <c r="F581" s="3">
        <v>981933700</v>
      </c>
      <c r="G581" s="3">
        <v>953333600</v>
      </c>
      <c r="H581" s="3">
        <v>-9626958.9221585896</v>
      </c>
      <c r="I581" s="3">
        <v>-9915771.4396416713</v>
      </c>
      <c r="J581" s="3">
        <v>385803.3384161198</v>
      </c>
    </row>
    <row r="582" spans="1:10" x14ac:dyDescent="0.2">
      <c r="A582" s="14" t="s">
        <v>995</v>
      </c>
      <c r="B582" s="1" t="s">
        <v>994</v>
      </c>
      <c r="C582" s="1" t="s">
        <v>19</v>
      </c>
      <c r="D582" s="1" t="s">
        <v>14</v>
      </c>
      <c r="E582" s="12">
        <v>0.04</v>
      </c>
      <c r="F582" s="3">
        <v>527309463.00000006</v>
      </c>
      <c r="G582" s="3">
        <v>0</v>
      </c>
      <c r="H582" s="3">
        <v>0</v>
      </c>
      <c r="I582" s="3">
        <v>3264.0607933081337</v>
      </c>
      <c r="J582" s="3">
        <v>130.56243173232536</v>
      </c>
    </row>
    <row r="583" spans="1:10" x14ac:dyDescent="0.2">
      <c r="A583" s="14"/>
      <c r="D583" s="2" t="s">
        <v>13</v>
      </c>
      <c r="E583" s="12">
        <v>0.04</v>
      </c>
      <c r="F583" s="3">
        <v>527309463.00000006</v>
      </c>
      <c r="G583" s="3">
        <v>0</v>
      </c>
      <c r="H583" s="3">
        <v>0</v>
      </c>
      <c r="I583" s="3">
        <v>3264.0607933081337</v>
      </c>
      <c r="J583" s="3">
        <v>130.56243173232536</v>
      </c>
    </row>
    <row r="584" spans="1:10" x14ac:dyDescent="0.2">
      <c r="A584" s="14"/>
      <c r="D584" s="1" t="s">
        <v>11</v>
      </c>
      <c r="E584" s="12">
        <v>0.04</v>
      </c>
      <c r="F584" s="3"/>
      <c r="G584" s="3"/>
      <c r="H584" s="3"/>
      <c r="I584" s="3"/>
      <c r="J584" s="3"/>
    </row>
    <row r="585" spans="1:10" x14ac:dyDescent="0.2">
      <c r="A585" s="14"/>
      <c r="D585" s="2" t="s">
        <v>13</v>
      </c>
      <c r="E585" s="12">
        <v>0.04</v>
      </c>
      <c r="F585" s="3"/>
      <c r="G585" s="3"/>
      <c r="H585" s="3"/>
      <c r="I585" s="3"/>
      <c r="J585" s="3"/>
    </row>
    <row r="586" spans="1:10" x14ac:dyDescent="0.2">
      <c r="A586" s="1" t="s">
        <v>1770</v>
      </c>
      <c r="B586" s="4"/>
      <c r="C586" s="4"/>
      <c r="D586" s="4"/>
      <c r="E586" s="12">
        <v>0.08</v>
      </c>
      <c r="F586" s="3">
        <v>527309463.00000006</v>
      </c>
      <c r="G586" s="3">
        <v>0</v>
      </c>
      <c r="H586" s="3">
        <v>0</v>
      </c>
      <c r="I586" s="3">
        <v>3264.0607933081337</v>
      </c>
      <c r="J586" s="3">
        <v>130.56243173232536</v>
      </c>
    </row>
    <row r="587" spans="1:10" x14ac:dyDescent="0.2">
      <c r="A587" s="14" t="s">
        <v>1107</v>
      </c>
      <c r="B587" s="1" t="s">
        <v>1106</v>
      </c>
      <c r="C587" s="1" t="s">
        <v>259</v>
      </c>
      <c r="D587" s="1" t="s">
        <v>14</v>
      </c>
      <c r="E587" s="12">
        <v>4.9200000000000001E-2</v>
      </c>
      <c r="F587" s="3">
        <v>268591200</v>
      </c>
      <c r="G587" s="3">
        <v>246413900</v>
      </c>
      <c r="H587" s="3">
        <v>7353111.1864158697</v>
      </c>
      <c r="I587" s="3">
        <v>8014892.6553772427</v>
      </c>
      <c r="J587" s="3">
        <v>394332.71864456037</v>
      </c>
    </row>
    <row r="588" spans="1:10" x14ac:dyDescent="0.2">
      <c r="A588" s="14"/>
      <c r="D588" s="2" t="s">
        <v>13</v>
      </c>
      <c r="E588" s="12">
        <v>4.9200000000000001E-2</v>
      </c>
      <c r="F588" s="3">
        <v>268591200</v>
      </c>
      <c r="G588" s="3">
        <v>246413900</v>
      </c>
      <c r="H588" s="3">
        <v>7353111.1864158697</v>
      </c>
      <c r="I588" s="3">
        <v>8014892.6553772427</v>
      </c>
      <c r="J588" s="3">
        <v>394332.71864456037</v>
      </c>
    </row>
    <row r="589" spans="1:10" x14ac:dyDescent="0.2">
      <c r="A589" s="14"/>
      <c r="D589" s="2" t="s">
        <v>12</v>
      </c>
      <c r="E589" s="12"/>
      <c r="F589" s="3">
        <v>0</v>
      </c>
      <c r="G589" s="3">
        <v>0</v>
      </c>
      <c r="H589" s="3">
        <v>0</v>
      </c>
      <c r="I589" s="3">
        <v>0</v>
      </c>
      <c r="J589" s="3">
        <v>0</v>
      </c>
    </row>
    <row r="590" spans="1:10" x14ac:dyDescent="0.2">
      <c r="A590" s="14"/>
      <c r="D590" s="1" t="s">
        <v>11</v>
      </c>
      <c r="E590" s="12">
        <v>0.06</v>
      </c>
      <c r="F590" s="3">
        <v>36408800</v>
      </c>
      <c r="G590" s="3">
        <v>33402199.999999996</v>
      </c>
      <c r="H590" s="3">
        <v>1.8179026540686666E-9</v>
      </c>
      <c r="I590" s="3">
        <v>1.981535771639451E-9</v>
      </c>
      <c r="J590" s="3">
        <v>1.1889214629836705E-10</v>
      </c>
    </row>
    <row r="591" spans="1:10" x14ac:dyDescent="0.2">
      <c r="A591" s="14"/>
      <c r="D591" s="2" t="s">
        <v>13</v>
      </c>
      <c r="E591" s="12">
        <v>0.06</v>
      </c>
      <c r="F591" s="3">
        <v>36408800</v>
      </c>
      <c r="G591" s="3">
        <v>33402199.999999996</v>
      </c>
      <c r="H591" s="3">
        <v>1.8179026540686666E-9</v>
      </c>
      <c r="I591" s="3">
        <v>1.981535771639451E-9</v>
      </c>
      <c r="J591" s="3">
        <v>1.1889214629836705E-10</v>
      </c>
    </row>
    <row r="592" spans="1:10" x14ac:dyDescent="0.2">
      <c r="A592" s="14"/>
      <c r="D592" s="2" t="s">
        <v>12</v>
      </c>
      <c r="E592" s="12"/>
      <c r="F592" s="3">
        <v>0</v>
      </c>
      <c r="G592" s="3">
        <v>0</v>
      </c>
      <c r="H592" s="3">
        <v>0</v>
      </c>
      <c r="I592" s="3">
        <v>0</v>
      </c>
      <c r="J592" s="3">
        <v>0</v>
      </c>
    </row>
    <row r="593" spans="1:10" x14ac:dyDescent="0.2">
      <c r="A593" s="1" t="s">
        <v>1771</v>
      </c>
      <c r="B593" s="4"/>
      <c r="C593" s="4"/>
      <c r="D593" s="4"/>
      <c r="E593" s="12">
        <v>0.10919999999999999</v>
      </c>
      <c r="F593" s="3">
        <v>305000000</v>
      </c>
      <c r="G593" s="3">
        <v>279816100</v>
      </c>
      <c r="H593" s="3">
        <v>7353111.1864158716</v>
      </c>
      <c r="I593" s="3">
        <v>8014892.6553772446</v>
      </c>
      <c r="J593" s="3">
        <v>394332.71864456049</v>
      </c>
    </row>
    <row r="594" spans="1:10" x14ac:dyDescent="0.2">
      <c r="A594" s="14" t="s">
        <v>610</v>
      </c>
      <c r="B594" s="1" t="s">
        <v>609</v>
      </c>
      <c r="C594" s="1" t="s">
        <v>19</v>
      </c>
      <c r="D594" s="1" t="s">
        <v>14</v>
      </c>
      <c r="E594" s="12">
        <v>5.5E-2</v>
      </c>
      <c r="F594" s="3">
        <v>149290000</v>
      </c>
      <c r="G594" s="3">
        <v>144941700</v>
      </c>
      <c r="H594" s="3">
        <v>589618.3266006778</v>
      </c>
      <c r="I594" s="3">
        <v>607306.86772486835</v>
      </c>
      <c r="J594" s="3">
        <v>33401.877724867758</v>
      </c>
    </row>
    <row r="595" spans="1:10" x14ac:dyDescent="0.2">
      <c r="A595" s="14"/>
      <c r="D595" s="2" t="s">
        <v>13</v>
      </c>
      <c r="E595" s="12">
        <v>5.5E-2</v>
      </c>
      <c r="F595" s="3">
        <v>140032000</v>
      </c>
      <c r="G595" s="3">
        <v>135953400</v>
      </c>
      <c r="H595" s="3">
        <v>589618.3266006778</v>
      </c>
      <c r="I595" s="3">
        <v>607306.86772486835</v>
      </c>
      <c r="J595" s="3">
        <v>33401.877724867758</v>
      </c>
    </row>
    <row r="596" spans="1:10" x14ac:dyDescent="0.2">
      <c r="A596" s="14"/>
      <c r="D596" s="2" t="s">
        <v>12</v>
      </c>
      <c r="E596" s="12"/>
      <c r="F596" s="3">
        <v>9258000</v>
      </c>
      <c r="G596" s="3">
        <v>8988300</v>
      </c>
      <c r="H596" s="3">
        <v>0</v>
      </c>
      <c r="I596" s="3">
        <v>0</v>
      </c>
      <c r="J596" s="3">
        <v>0</v>
      </c>
    </row>
    <row r="597" spans="1:10" x14ac:dyDescent="0.2">
      <c r="A597" s="14"/>
      <c r="D597" s="1" t="s">
        <v>11</v>
      </c>
      <c r="E597" s="12">
        <v>5.5E-2</v>
      </c>
      <c r="F597" s="3">
        <v>22010000</v>
      </c>
      <c r="G597" s="3">
        <v>30095400</v>
      </c>
      <c r="H597" s="3">
        <v>0</v>
      </c>
      <c r="I597" s="3">
        <v>0</v>
      </c>
      <c r="J597" s="3">
        <v>0</v>
      </c>
    </row>
    <row r="598" spans="1:10" x14ac:dyDescent="0.2">
      <c r="A598" s="14"/>
      <c r="D598" s="2" t="s">
        <v>13</v>
      </c>
      <c r="E598" s="12">
        <v>5.5E-2</v>
      </c>
      <c r="F598" s="3">
        <v>22010000</v>
      </c>
      <c r="G598" s="3">
        <v>21368900</v>
      </c>
      <c r="H598" s="3">
        <v>0</v>
      </c>
      <c r="I598" s="3">
        <v>0</v>
      </c>
      <c r="J598" s="3">
        <v>0</v>
      </c>
    </row>
    <row r="599" spans="1:10" x14ac:dyDescent="0.2">
      <c r="A599" s="14"/>
      <c r="D599" s="2" t="s">
        <v>12</v>
      </c>
      <c r="E599" s="12"/>
      <c r="F599" s="3">
        <v>0</v>
      </c>
      <c r="G599" s="3">
        <v>8726500</v>
      </c>
      <c r="H599" s="3">
        <v>0</v>
      </c>
      <c r="I599" s="3">
        <v>0</v>
      </c>
      <c r="J599" s="3">
        <v>0</v>
      </c>
    </row>
    <row r="600" spans="1:10" x14ac:dyDescent="0.2">
      <c r="A600" s="1" t="s">
        <v>1772</v>
      </c>
      <c r="B600" s="4"/>
      <c r="C600" s="4"/>
      <c r="D600" s="4"/>
      <c r="E600" s="12">
        <v>0.11</v>
      </c>
      <c r="F600" s="3">
        <v>171300000</v>
      </c>
      <c r="G600" s="3">
        <v>175037100</v>
      </c>
      <c r="H600" s="3">
        <v>589618.3266006778</v>
      </c>
      <c r="I600" s="3">
        <v>607306.86772486835</v>
      </c>
      <c r="J600" s="3">
        <v>33401.877724867758</v>
      </c>
    </row>
    <row r="601" spans="1:10" x14ac:dyDescent="0.2">
      <c r="A601" s="14" t="s">
        <v>1163</v>
      </c>
      <c r="B601" s="1" t="s">
        <v>1162</v>
      </c>
      <c r="C601" s="8" t="s">
        <v>19</v>
      </c>
      <c r="D601" s="1" t="s">
        <v>14</v>
      </c>
      <c r="E601" s="12">
        <v>5.5E-2</v>
      </c>
      <c r="F601" s="3">
        <v>27125000</v>
      </c>
      <c r="G601" s="3">
        <v>24885300.000000004</v>
      </c>
      <c r="H601" s="3">
        <v>809343.27762124117</v>
      </c>
      <c r="I601" s="3">
        <v>882184.92063491954</v>
      </c>
      <c r="J601" s="3">
        <v>48520.170634920578</v>
      </c>
    </row>
    <row r="602" spans="1:10" x14ac:dyDescent="0.2">
      <c r="A602" s="14"/>
      <c r="C602" s="8"/>
      <c r="D602" s="2" t="s">
        <v>13</v>
      </c>
      <c r="E602" s="12">
        <v>5.5E-2</v>
      </c>
      <c r="F602" s="3">
        <v>27125000</v>
      </c>
      <c r="G602" s="3">
        <v>24885300.000000004</v>
      </c>
      <c r="H602" s="3">
        <v>809343.27762124117</v>
      </c>
      <c r="I602" s="3">
        <v>882184.92063491954</v>
      </c>
      <c r="J602" s="3">
        <v>48520.170634920578</v>
      </c>
    </row>
    <row r="603" spans="1:10" x14ac:dyDescent="0.2">
      <c r="A603" s="14"/>
      <c r="C603" s="8"/>
      <c r="D603" s="2" t="s">
        <v>12</v>
      </c>
      <c r="E603" s="12"/>
      <c r="F603" s="3">
        <v>0</v>
      </c>
      <c r="G603" s="3">
        <v>0</v>
      </c>
      <c r="H603" s="3">
        <v>0</v>
      </c>
      <c r="I603" s="3">
        <v>0</v>
      </c>
      <c r="J603" s="3">
        <v>0</v>
      </c>
    </row>
    <row r="604" spans="1:10" x14ac:dyDescent="0.2">
      <c r="A604" s="14"/>
      <c r="C604" s="8"/>
      <c r="D604" s="1" t="s">
        <v>11</v>
      </c>
      <c r="E604" s="12">
        <v>5.5E-2</v>
      </c>
      <c r="F604" s="3">
        <v>2600000</v>
      </c>
      <c r="G604" s="3">
        <v>2385300</v>
      </c>
      <c r="H604" s="3">
        <v>0</v>
      </c>
      <c r="I604" s="3">
        <v>0</v>
      </c>
      <c r="J604" s="3">
        <v>0</v>
      </c>
    </row>
    <row r="605" spans="1:10" x14ac:dyDescent="0.2">
      <c r="A605" s="14"/>
      <c r="C605" s="8"/>
      <c r="D605" s="2" t="s">
        <v>13</v>
      </c>
      <c r="E605" s="12">
        <v>5.5E-2</v>
      </c>
      <c r="F605" s="3">
        <v>2600000</v>
      </c>
      <c r="G605" s="3">
        <v>2385300</v>
      </c>
      <c r="H605" s="3">
        <v>0</v>
      </c>
      <c r="I605" s="3">
        <v>0</v>
      </c>
      <c r="J605" s="3">
        <v>0</v>
      </c>
    </row>
    <row r="606" spans="1:10" x14ac:dyDescent="0.2">
      <c r="A606" s="14"/>
      <c r="C606" s="8"/>
      <c r="D606" s="2" t="s">
        <v>12</v>
      </c>
      <c r="E606" s="12"/>
      <c r="F606" s="3">
        <v>0</v>
      </c>
      <c r="G606" s="3">
        <v>0</v>
      </c>
      <c r="H606" s="3">
        <v>0</v>
      </c>
      <c r="I606" s="3">
        <v>0</v>
      </c>
      <c r="J606" s="3">
        <v>0</v>
      </c>
    </row>
    <row r="607" spans="1:10" x14ac:dyDescent="0.2">
      <c r="A607" s="1" t="s">
        <v>1773</v>
      </c>
      <c r="B607" s="4"/>
      <c r="C607" s="4"/>
      <c r="D607" s="4"/>
      <c r="E607" s="12">
        <v>0.11</v>
      </c>
      <c r="F607" s="3">
        <v>29725000</v>
      </c>
      <c r="G607" s="3">
        <v>27270600.000000004</v>
      </c>
      <c r="H607" s="3">
        <v>809343.27762124117</v>
      </c>
      <c r="I607" s="3">
        <v>882184.92063491954</v>
      </c>
      <c r="J607" s="3">
        <v>48520.170634920578</v>
      </c>
    </row>
    <row r="608" spans="1:10" x14ac:dyDescent="0.2">
      <c r="A608" s="14" t="s">
        <v>580</v>
      </c>
      <c r="B608" s="1" t="s">
        <v>579</v>
      </c>
      <c r="C608" s="8" t="s">
        <v>19</v>
      </c>
      <c r="D608" s="1" t="s">
        <v>14</v>
      </c>
      <c r="E608" s="12">
        <v>4.4999999999999998E-2</v>
      </c>
      <c r="F608" s="3">
        <v>229443206.38000003</v>
      </c>
      <c r="G608" s="3">
        <v>300461000</v>
      </c>
      <c r="H608" s="3">
        <v>1829447.8979177608</v>
      </c>
      <c r="I608" s="3">
        <v>1884331.2887003345</v>
      </c>
      <c r="J608" s="3">
        <v>84794.907991515051</v>
      </c>
    </row>
    <row r="609" spans="1:10" x14ac:dyDescent="0.2">
      <c r="A609" s="14"/>
      <c r="C609" s="8"/>
      <c r="D609" s="2" t="s">
        <v>13</v>
      </c>
      <c r="E609" s="12">
        <v>4.4999999999999998E-2</v>
      </c>
      <c r="F609" s="3">
        <v>229443206.38000003</v>
      </c>
      <c r="G609" s="3">
        <v>222760400</v>
      </c>
      <c r="H609" s="3">
        <v>1829447.8979177608</v>
      </c>
      <c r="I609" s="3">
        <v>1884331.2887003345</v>
      </c>
      <c r="J609" s="3">
        <v>84794.907991515051</v>
      </c>
    </row>
    <row r="610" spans="1:10" x14ac:dyDescent="0.2">
      <c r="A610" s="14"/>
      <c r="C610" s="8"/>
      <c r="D610" s="2" t="s">
        <v>12</v>
      </c>
      <c r="E610" s="12"/>
      <c r="F610" s="3">
        <v>0</v>
      </c>
      <c r="G610" s="3">
        <v>77700600</v>
      </c>
      <c r="H610" s="3">
        <v>0</v>
      </c>
      <c r="I610" s="3">
        <v>0</v>
      </c>
      <c r="J610" s="3">
        <v>0</v>
      </c>
    </row>
    <row r="611" spans="1:10" x14ac:dyDescent="0.2">
      <c r="A611" s="14"/>
      <c r="C611" s="8"/>
      <c r="D611" s="1" t="s">
        <v>11</v>
      </c>
      <c r="E611" s="12">
        <v>7.4999999999999997E-2</v>
      </c>
      <c r="F611" s="3">
        <v>37840290.93</v>
      </c>
      <c r="G611" s="3">
        <v>36738100</v>
      </c>
      <c r="H611" s="3">
        <v>2767.5535661609001</v>
      </c>
      <c r="I611" s="3">
        <v>2850.5837838072043</v>
      </c>
      <c r="J611" s="3">
        <v>213.79378378554031</v>
      </c>
    </row>
    <row r="612" spans="1:10" x14ac:dyDescent="0.2">
      <c r="A612" s="14"/>
      <c r="C612" s="8"/>
      <c r="D612" s="2" t="s">
        <v>13</v>
      </c>
      <c r="E612" s="12">
        <v>7.4999999999999997E-2</v>
      </c>
      <c r="F612" s="3">
        <v>37840290.93</v>
      </c>
      <c r="G612" s="3">
        <v>36738100</v>
      </c>
      <c r="H612" s="3">
        <v>2767.5535661609001</v>
      </c>
      <c r="I612" s="3">
        <v>2850.5837838072043</v>
      </c>
      <c r="J612" s="3">
        <v>213.79378378554031</v>
      </c>
    </row>
    <row r="613" spans="1:10" x14ac:dyDescent="0.2">
      <c r="A613" s="14"/>
      <c r="C613" s="8"/>
      <c r="D613" s="2" t="s">
        <v>12</v>
      </c>
      <c r="E613" s="12"/>
      <c r="F613" s="3">
        <v>0</v>
      </c>
      <c r="G613" s="3">
        <v>0</v>
      </c>
      <c r="H613" s="3">
        <v>0</v>
      </c>
      <c r="I613" s="3">
        <v>0</v>
      </c>
      <c r="J613" s="3">
        <v>0</v>
      </c>
    </row>
    <row r="614" spans="1:10" x14ac:dyDescent="0.2">
      <c r="A614" s="1" t="s">
        <v>1774</v>
      </c>
      <c r="B614" s="4"/>
      <c r="C614" s="4"/>
      <c r="D614" s="4"/>
      <c r="E614" s="12">
        <v>0.12</v>
      </c>
      <c r="F614" s="3">
        <v>267283497.31000003</v>
      </c>
      <c r="G614" s="3">
        <v>337199100</v>
      </c>
      <c r="H614" s="3">
        <v>1832215.4514839216</v>
      </c>
      <c r="I614" s="3">
        <v>1887181.8724841417</v>
      </c>
      <c r="J614" s="3">
        <v>85008.701775300593</v>
      </c>
    </row>
    <row r="615" spans="1:10" x14ac:dyDescent="0.2">
      <c r="A615" s="14" t="s">
        <v>961</v>
      </c>
      <c r="B615" s="1" t="s">
        <v>960</v>
      </c>
      <c r="C615" s="8" t="s">
        <v>19</v>
      </c>
      <c r="D615" s="1" t="s">
        <v>14</v>
      </c>
      <c r="E615" s="12">
        <v>5.5E-2</v>
      </c>
      <c r="F615" s="3">
        <v>153483305.94999999</v>
      </c>
      <c r="G615" s="3">
        <v>140810372.43000001</v>
      </c>
      <c r="H615" s="3">
        <v>6567794.2260352522</v>
      </c>
      <c r="I615" s="3">
        <v>7158895.7065538866</v>
      </c>
      <c r="J615" s="3">
        <v>393739.26386046375</v>
      </c>
    </row>
    <row r="616" spans="1:10" x14ac:dyDescent="0.2">
      <c r="A616" s="14"/>
      <c r="C616" s="8"/>
      <c r="D616" s="2" t="s">
        <v>13</v>
      </c>
      <c r="E616" s="12">
        <v>5.5E-2</v>
      </c>
      <c r="F616" s="3">
        <v>150961660.31999999</v>
      </c>
      <c r="G616" s="3">
        <v>138496936.06999999</v>
      </c>
      <c r="H616" s="3">
        <v>6567794.2260352522</v>
      </c>
      <c r="I616" s="3">
        <v>7158895.7065538866</v>
      </c>
      <c r="J616" s="3">
        <v>393739.26386046375</v>
      </c>
    </row>
    <row r="617" spans="1:10" x14ac:dyDescent="0.2">
      <c r="A617" s="14"/>
      <c r="C617" s="8"/>
      <c r="D617" s="2" t="s">
        <v>12</v>
      </c>
      <c r="E617" s="12"/>
      <c r="F617" s="3">
        <v>2521645.63</v>
      </c>
      <c r="G617" s="3">
        <v>2313436.36</v>
      </c>
      <c r="H617" s="3">
        <v>0</v>
      </c>
      <c r="I617" s="3">
        <v>0</v>
      </c>
      <c r="J617" s="3">
        <v>0</v>
      </c>
    </row>
    <row r="618" spans="1:10" x14ac:dyDescent="0.2">
      <c r="A618" s="14"/>
      <c r="C618" s="8"/>
      <c r="D618" s="1" t="s">
        <v>11</v>
      </c>
      <c r="E618" s="12">
        <v>7.0000000000000007E-2</v>
      </c>
      <c r="F618" s="3">
        <v>11229424.539999999</v>
      </c>
      <c r="G618" s="3">
        <v>10302200</v>
      </c>
      <c r="H618" s="3">
        <v>0</v>
      </c>
      <c r="I618" s="3">
        <v>0</v>
      </c>
      <c r="J618" s="3">
        <v>0</v>
      </c>
    </row>
    <row r="619" spans="1:10" x14ac:dyDescent="0.2">
      <c r="A619" s="14"/>
      <c r="C619" s="8"/>
      <c r="D619" s="2" t="s">
        <v>13</v>
      </c>
      <c r="E619" s="12">
        <v>7.0000000000000007E-2</v>
      </c>
      <c r="F619" s="3">
        <v>11229424.539999999</v>
      </c>
      <c r="G619" s="3">
        <v>10302200</v>
      </c>
      <c r="H619" s="3">
        <v>0</v>
      </c>
      <c r="I619" s="3">
        <v>0</v>
      </c>
      <c r="J619" s="3">
        <v>0</v>
      </c>
    </row>
    <row r="620" spans="1:10" x14ac:dyDescent="0.2">
      <c r="A620" s="14"/>
      <c r="C620" s="8"/>
      <c r="D620" s="2" t="s">
        <v>12</v>
      </c>
      <c r="E620" s="12"/>
      <c r="F620" s="3">
        <v>0</v>
      </c>
      <c r="G620" s="3">
        <v>0</v>
      </c>
      <c r="H620" s="3">
        <v>0</v>
      </c>
      <c r="I620" s="3">
        <v>0</v>
      </c>
      <c r="J620" s="3">
        <v>0</v>
      </c>
    </row>
    <row r="621" spans="1:10" x14ac:dyDescent="0.2">
      <c r="A621" s="1" t="s">
        <v>1775</v>
      </c>
      <c r="B621" s="4"/>
      <c r="C621" s="4"/>
      <c r="D621" s="4"/>
      <c r="E621" s="12">
        <v>0.125</v>
      </c>
      <c r="F621" s="3">
        <v>164712730.48999998</v>
      </c>
      <c r="G621" s="3">
        <v>151112572.43000001</v>
      </c>
      <c r="H621" s="3">
        <v>6567794.2260352522</v>
      </c>
      <c r="I621" s="3">
        <v>7158895.7065538866</v>
      </c>
      <c r="J621" s="3">
        <v>393739.26386046375</v>
      </c>
    </row>
    <row r="622" spans="1:10" x14ac:dyDescent="0.2">
      <c r="A622" s="14" t="s">
        <v>650</v>
      </c>
      <c r="B622" s="1" t="s">
        <v>649</v>
      </c>
      <c r="C622" s="1" t="s">
        <v>259</v>
      </c>
      <c r="D622" s="1" t="s">
        <v>14</v>
      </c>
      <c r="E622" s="12">
        <v>5.5E-2</v>
      </c>
      <c r="F622" s="3">
        <v>556243000</v>
      </c>
      <c r="G622" s="3">
        <v>505675400</v>
      </c>
      <c r="H622" s="3">
        <v>6756304.7142327651</v>
      </c>
      <c r="I622" s="3">
        <v>7431935.9585346188</v>
      </c>
      <c r="J622" s="3">
        <v>523575.76526940218</v>
      </c>
    </row>
    <row r="623" spans="1:10" x14ac:dyDescent="0.2">
      <c r="A623" s="14"/>
      <c r="D623" s="2" t="s">
        <v>13</v>
      </c>
      <c r="E623" s="12">
        <v>5.5E-2</v>
      </c>
      <c r="F623" s="3">
        <v>378059700</v>
      </c>
      <c r="G623" s="3">
        <v>343690600</v>
      </c>
      <c r="H623" s="3">
        <v>8654143.9648480732</v>
      </c>
      <c r="I623" s="3">
        <v>9519559.3685345855</v>
      </c>
      <c r="J623" s="3">
        <v>523575.76526940218</v>
      </c>
    </row>
    <row r="624" spans="1:10" x14ac:dyDescent="0.2">
      <c r="A624" s="14"/>
      <c r="D624" s="2" t="s">
        <v>12</v>
      </c>
      <c r="E624" s="12"/>
      <c r="F624" s="3">
        <v>178183300.00000003</v>
      </c>
      <c r="G624" s="3">
        <v>161984800</v>
      </c>
      <c r="H624" s="3">
        <v>-1897839.2506153076</v>
      </c>
      <c r="I624" s="3">
        <v>-2087623.4099999666</v>
      </c>
      <c r="J624" s="3">
        <v>0</v>
      </c>
    </row>
    <row r="625" spans="1:10" x14ac:dyDescent="0.2">
      <c r="A625" s="14"/>
      <c r="D625" s="1" t="s">
        <v>11</v>
      </c>
      <c r="E625" s="12">
        <v>5.5E-2</v>
      </c>
      <c r="F625" s="3">
        <v>230855900</v>
      </c>
      <c r="G625" s="3">
        <v>209869000</v>
      </c>
      <c r="H625" s="3">
        <v>2683457.7070610449</v>
      </c>
      <c r="I625" s="3">
        <v>2951803.7875927114</v>
      </c>
      <c r="J625" s="3">
        <v>358.71371759907976</v>
      </c>
    </row>
    <row r="626" spans="1:10" x14ac:dyDescent="0.2">
      <c r="A626" s="14"/>
      <c r="D626" s="2" t="s">
        <v>13</v>
      </c>
      <c r="E626" s="12">
        <v>5.5E-2</v>
      </c>
      <c r="F626" s="3">
        <v>135940300</v>
      </c>
      <c r="G626" s="3">
        <v>123582099.99999999</v>
      </c>
      <c r="H626" s="3">
        <v>5929.1527931681276</v>
      </c>
      <c r="I626" s="3">
        <v>6522.0675927105412</v>
      </c>
      <c r="J626" s="3">
        <v>358.71371759907976</v>
      </c>
    </row>
    <row r="627" spans="1:10" x14ac:dyDescent="0.2">
      <c r="A627" s="14"/>
      <c r="D627" s="2" t="s">
        <v>12</v>
      </c>
      <c r="E627" s="12"/>
      <c r="F627" s="3">
        <v>94915600</v>
      </c>
      <c r="G627" s="3">
        <v>86286900</v>
      </c>
      <c r="H627" s="3">
        <v>2677528.5542678768</v>
      </c>
      <c r="I627" s="3">
        <v>2945281.7200000007</v>
      </c>
      <c r="J627" s="3">
        <v>0</v>
      </c>
    </row>
    <row r="628" spans="1:10" x14ac:dyDescent="0.2">
      <c r="A628" s="1" t="s">
        <v>1776</v>
      </c>
      <c r="B628" s="4"/>
      <c r="C628" s="4"/>
      <c r="D628" s="4"/>
      <c r="E628" s="12">
        <v>0.11</v>
      </c>
      <c r="F628" s="3">
        <v>787098900</v>
      </c>
      <c r="G628" s="3">
        <v>715544400</v>
      </c>
      <c r="H628" s="3">
        <v>9439762.42129381</v>
      </c>
      <c r="I628" s="3">
        <v>10383739.74612733</v>
      </c>
      <c r="J628" s="3">
        <v>523934.47898700129</v>
      </c>
    </row>
    <row r="629" spans="1:10" x14ac:dyDescent="0.2">
      <c r="A629" s="14" t="s">
        <v>48</v>
      </c>
      <c r="B629" s="1" t="s">
        <v>1681</v>
      </c>
      <c r="C629" s="1" t="s">
        <v>16</v>
      </c>
      <c r="D629" s="1" t="s">
        <v>14</v>
      </c>
      <c r="E629" s="12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</row>
    <row r="630" spans="1:10" x14ac:dyDescent="0.2">
      <c r="A630" s="14"/>
      <c r="D630" s="2" t="s">
        <v>13</v>
      </c>
      <c r="E630" s="12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</row>
    <row r="631" spans="1:10" x14ac:dyDescent="0.2">
      <c r="A631" s="14"/>
      <c r="D631" s="2" t="s">
        <v>12</v>
      </c>
      <c r="E631" s="12"/>
      <c r="F631" s="3">
        <v>0</v>
      </c>
      <c r="G631" s="3">
        <v>0</v>
      </c>
      <c r="H631" s="3">
        <v>0</v>
      </c>
      <c r="I631" s="3">
        <v>0</v>
      </c>
      <c r="J631" s="3">
        <v>0</v>
      </c>
    </row>
    <row r="632" spans="1:10" x14ac:dyDescent="0.2">
      <c r="A632" s="14"/>
      <c r="D632" s="1" t="s">
        <v>11</v>
      </c>
      <c r="E632" s="12">
        <v>0.08</v>
      </c>
      <c r="F632" s="3">
        <v>47550000</v>
      </c>
      <c r="G632" s="3">
        <v>43623853.210000001</v>
      </c>
      <c r="H632" s="3">
        <v>0</v>
      </c>
      <c r="I632" s="3">
        <v>0</v>
      </c>
      <c r="J632" s="3">
        <v>0</v>
      </c>
    </row>
    <row r="633" spans="1:10" x14ac:dyDescent="0.2">
      <c r="A633" s="14"/>
      <c r="D633" s="2" t="s">
        <v>13</v>
      </c>
      <c r="E633" s="12">
        <v>0.08</v>
      </c>
      <c r="F633" s="3">
        <v>47550000</v>
      </c>
      <c r="G633" s="3">
        <v>43623853.210000001</v>
      </c>
      <c r="H633" s="3">
        <v>0</v>
      </c>
      <c r="I633" s="3">
        <v>0</v>
      </c>
      <c r="J633" s="3">
        <v>0</v>
      </c>
    </row>
    <row r="634" spans="1:10" x14ac:dyDescent="0.2">
      <c r="A634" s="14"/>
      <c r="D634" s="2" t="s">
        <v>12</v>
      </c>
      <c r="E634" s="12"/>
      <c r="F634" s="3">
        <v>0</v>
      </c>
      <c r="G634" s="3">
        <v>0</v>
      </c>
      <c r="H634" s="3">
        <v>0</v>
      </c>
      <c r="I634" s="3">
        <v>0</v>
      </c>
      <c r="J634" s="3">
        <v>0</v>
      </c>
    </row>
    <row r="635" spans="1:10" x14ac:dyDescent="0.2">
      <c r="A635" s="1" t="s">
        <v>1777</v>
      </c>
      <c r="B635" s="4"/>
      <c r="C635" s="4"/>
      <c r="D635" s="4"/>
      <c r="E635" s="12">
        <v>0.08</v>
      </c>
      <c r="F635" s="3">
        <v>47550000</v>
      </c>
      <c r="G635" s="3">
        <v>43623853.210000001</v>
      </c>
      <c r="H635" s="3">
        <v>0</v>
      </c>
      <c r="I635" s="3">
        <v>0</v>
      </c>
      <c r="J635" s="3">
        <v>0</v>
      </c>
    </row>
    <row r="636" spans="1:10" x14ac:dyDescent="0.2">
      <c r="A636" s="14" t="s">
        <v>1261</v>
      </c>
      <c r="B636" s="1" t="s">
        <v>1260</v>
      </c>
      <c r="C636" s="1" t="s">
        <v>19</v>
      </c>
      <c r="D636" s="1" t="s">
        <v>14</v>
      </c>
      <c r="E636" s="12">
        <v>0.06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</row>
    <row r="637" spans="1:10" x14ac:dyDescent="0.2">
      <c r="A637" s="14"/>
      <c r="D637" s="2" t="s">
        <v>13</v>
      </c>
      <c r="E637" s="12">
        <v>0.06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</row>
    <row r="638" spans="1:10" x14ac:dyDescent="0.2">
      <c r="A638" s="14"/>
      <c r="D638" s="2" t="s">
        <v>12</v>
      </c>
      <c r="E638" s="12"/>
      <c r="F638" s="3">
        <v>0</v>
      </c>
      <c r="G638" s="3">
        <v>0</v>
      </c>
      <c r="H638" s="3">
        <v>0</v>
      </c>
      <c r="I638" s="3">
        <v>0</v>
      </c>
      <c r="J638" s="3">
        <v>0</v>
      </c>
    </row>
    <row r="639" spans="1:10" x14ac:dyDescent="0.2">
      <c r="A639" s="14"/>
      <c r="D639" s="1" t="s">
        <v>11</v>
      </c>
      <c r="E639" s="12">
        <v>0.06</v>
      </c>
      <c r="F639" s="3">
        <v>16000000</v>
      </c>
      <c r="G639" s="3">
        <v>14678900.000000002</v>
      </c>
      <c r="H639" s="3">
        <v>1951281.558613298</v>
      </c>
      <c r="I639" s="3">
        <v>2126896.7659574468</v>
      </c>
      <c r="J639" s="3">
        <v>127613.80595744681</v>
      </c>
    </row>
    <row r="640" spans="1:10" x14ac:dyDescent="0.2">
      <c r="A640" s="14"/>
      <c r="D640" s="2" t="s">
        <v>13</v>
      </c>
      <c r="E640" s="12">
        <v>0.06</v>
      </c>
      <c r="F640" s="3">
        <v>16000000</v>
      </c>
      <c r="G640" s="3">
        <v>14678900.000000002</v>
      </c>
      <c r="H640" s="3">
        <v>1951281.558613298</v>
      </c>
      <c r="I640" s="3">
        <v>2126896.7659574468</v>
      </c>
      <c r="J640" s="3">
        <v>127613.80595744681</v>
      </c>
    </row>
    <row r="641" spans="1:10" x14ac:dyDescent="0.2">
      <c r="A641" s="14"/>
      <c r="D641" s="2" t="s">
        <v>12</v>
      </c>
      <c r="E641" s="12"/>
      <c r="F641" s="3">
        <v>0</v>
      </c>
      <c r="G641" s="3">
        <v>0</v>
      </c>
      <c r="H641" s="3">
        <v>0</v>
      </c>
      <c r="I641" s="3">
        <v>0</v>
      </c>
      <c r="J641" s="3">
        <v>0</v>
      </c>
    </row>
    <row r="642" spans="1:10" x14ac:dyDescent="0.2">
      <c r="A642" s="1" t="s">
        <v>1778</v>
      </c>
      <c r="B642" s="4"/>
      <c r="C642" s="4"/>
      <c r="D642" s="4"/>
      <c r="E642" s="12">
        <v>0.12</v>
      </c>
      <c r="F642" s="3">
        <v>16000000</v>
      </c>
      <c r="G642" s="3">
        <v>14678900.000000002</v>
      </c>
      <c r="H642" s="3">
        <v>1951281.558613298</v>
      </c>
      <c r="I642" s="3">
        <v>2126896.7659574468</v>
      </c>
      <c r="J642" s="3">
        <v>127613.80595744681</v>
      </c>
    </row>
    <row r="643" spans="1:10" x14ac:dyDescent="0.2">
      <c r="A643" s="14" t="s">
        <v>1015</v>
      </c>
      <c r="B643" s="1" t="s">
        <v>1014</v>
      </c>
      <c r="C643" s="1" t="s">
        <v>25</v>
      </c>
      <c r="D643" s="1" t="s">
        <v>14</v>
      </c>
      <c r="E643" s="12">
        <v>7.9000000000000001E-2</v>
      </c>
      <c r="F643" s="3">
        <v>335707200</v>
      </c>
      <c r="G643" s="3">
        <v>309823100</v>
      </c>
      <c r="H643" s="3">
        <v>66055195.488938436</v>
      </c>
      <c r="I643" s="3">
        <v>71598535.981031433</v>
      </c>
      <c r="J643" s="3">
        <v>4632474.1310314834</v>
      </c>
    </row>
    <row r="644" spans="1:10" x14ac:dyDescent="0.2">
      <c r="A644" s="14"/>
      <c r="D644" s="2" t="s">
        <v>13</v>
      </c>
      <c r="E644" s="12">
        <v>7.9000000000000001E-2</v>
      </c>
      <c r="F644" s="3">
        <v>292000000</v>
      </c>
      <c r="G644" s="3">
        <v>269724800</v>
      </c>
      <c r="H644" s="3">
        <v>54165647.585297413</v>
      </c>
      <c r="I644" s="3">
        <v>58638913.051031433</v>
      </c>
      <c r="J644" s="3">
        <v>4632474.1310314834</v>
      </c>
    </row>
    <row r="645" spans="1:10" x14ac:dyDescent="0.2">
      <c r="A645" s="14"/>
      <c r="D645" s="2" t="s">
        <v>12</v>
      </c>
      <c r="E645" s="12"/>
      <c r="F645" s="3">
        <v>43707200</v>
      </c>
      <c r="G645" s="3">
        <v>40098300</v>
      </c>
      <c r="H645" s="3">
        <v>11889547.903641021</v>
      </c>
      <c r="I645" s="3">
        <v>12959622.929999994</v>
      </c>
      <c r="J645" s="3">
        <v>0</v>
      </c>
    </row>
    <row r="646" spans="1:10" x14ac:dyDescent="0.2">
      <c r="A646" s="14"/>
      <c r="D646" s="1" t="s">
        <v>11</v>
      </c>
      <c r="E646" s="12">
        <v>8.5999999999999993E-2</v>
      </c>
      <c r="F646" s="3">
        <v>127281700</v>
      </c>
      <c r="G646" s="3">
        <v>116772200</v>
      </c>
      <c r="H646" s="3">
        <v>50199038.662002236</v>
      </c>
      <c r="I646" s="3">
        <v>54716952.813129097</v>
      </c>
      <c r="J646" s="3">
        <v>2003313.4131291027</v>
      </c>
    </row>
    <row r="647" spans="1:10" x14ac:dyDescent="0.2">
      <c r="A647" s="14"/>
      <c r="D647" s="2" t="s">
        <v>13</v>
      </c>
      <c r="E647" s="12">
        <v>8.5999999999999993E-2</v>
      </c>
      <c r="F647" s="3">
        <v>61000000</v>
      </c>
      <c r="G647" s="3">
        <v>55963300</v>
      </c>
      <c r="H647" s="3">
        <v>21370954.924317181</v>
      </c>
      <c r="I647" s="3">
        <v>23294342.013129104</v>
      </c>
      <c r="J647" s="3">
        <v>2003313.4131291027</v>
      </c>
    </row>
    <row r="648" spans="1:10" x14ac:dyDescent="0.2">
      <c r="A648" s="14"/>
      <c r="D648" s="2" t="s">
        <v>12</v>
      </c>
      <c r="E648" s="12"/>
      <c r="F648" s="3">
        <v>66281700</v>
      </c>
      <c r="G648" s="3">
        <v>60808900</v>
      </c>
      <c r="H648" s="3">
        <v>28828083.737685058</v>
      </c>
      <c r="I648" s="3">
        <v>31422610.799999997</v>
      </c>
      <c r="J648" s="3">
        <v>0</v>
      </c>
    </row>
    <row r="649" spans="1:10" x14ac:dyDescent="0.2">
      <c r="A649" s="1" t="s">
        <v>1779</v>
      </c>
      <c r="B649" s="4"/>
      <c r="C649" s="4"/>
      <c r="D649" s="4"/>
      <c r="E649" s="12">
        <v>0.16499999999999998</v>
      </c>
      <c r="F649" s="3">
        <v>462988900</v>
      </c>
      <c r="G649" s="3">
        <v>426595300</v>
      </c>
      <c r="H649" s="3">
        <v>116254234.15094067</v>
      </c>
      <c r="I649" s="3">
        <v>126315488.79416053</v>
      </c>
      <c r="J649" s="3">
        <v>6635787.5441605859</v>
      </c>
    </row>
    <row r="650" spans="1:10" x14ac:dyDescent="0.2">
      <c r="A650" s="14" t="s">
        <v>1509</v>
      </c>
      <c r="B650" s="1" t="s">
        <v>1508</v>
      </c>
      <c r="C650" s="8" t="s">
        <v>25</v>
      </c>
      <c r="D650" s="1" t="s">
        <v>14</v>
      </c>
      <c r="E650" s="12">
        <v>5.7099999999999998E-2</v>
      </c>
      <c r="F650" s="3">
        <v>12974800</v>
      </c>
      <c r="G650" s="3">
        <v>11903500</v>
      </c>
      <c r="H650" s="3">
        <v>8422176.8258708678</v>
      </c>
      <c r="I650" s="3">
        <v>9180162.1271314602</v>
      </c>
      <c r="J650" s="3">
        <v>524187.25745920633</v>
      </c>
    </row>
    <row r="651" spans="1:10" x14ac:dyDescent="0.2">
      <c r="A651" s="14"/>
      <c r="C651" s="8"/>
      <c r="D651" s="2" t="s">
        <v>13</v>
      </c>
      <c r="E651" s="12">
        <v>5.7099999999999998E-2</v>
      </c>
      <c r="F651" s="3">
        <v>12974800</v>
      </c>
      <c r="G651" s="3">
        <v>11903500</v>
      </c>
      <c r="H651" s="3">
        <v>8422176.8258708678</v>
      </c>
      <c r="I651" s="3">
        <v>9180162.1271314602</v>
      </c>
      <c r="J651" s="3">
        <v>524187.25745920633</v>
      </c>
    </row>
    <row r="652" spans="1:10" x14ac:dyDescent="0.2">
      <c r="A652" s="14"/>
      <c r="C652" s="8"/>
      <c r="D652" s="2" t="s">
        <v>12</v>
      </c>
      <c r="E652" s="12"/>
      <c r="F652" s="3">
        <v>0</v>
      </c>
      <c r="G652" s="3">
        <v>0</v>
      </c>
      <c r="H652" s="3">
        <v>0</v>
      </c>
      <c r="I652" s="3">
        <v>0</v>
      </c>
      <c r="J652" s="3">
        <v>0</v>
      </c>
    </row>
    <row r="653" spans="1:10" x14ac:dyDescent="0.2">
      <c r="A653" s="14"/>
      <c r="C653" s="8"/>
      <c r="D653" s="1" t="s">
        <v>11</v>
      </c>
      <c r="E653" s="12">
        <v>0.08</v>
      </c>
      <c r="F653" s="3">
        <v>7235000</v>
      </c>
      <c r="G653" s="3">
        <v>6637600</v>
      </c>
      <c r="H653" s="3">
        <v>3876408.7588834469</v>
      </c>
      <c r="I653" s="3">
        <v>4225294.8913043477</v>
      </c>
      <c r="J653" s="3">
        <v>338023.59130434779</v>
      </c>
    </row>
    <row r="654" spans="1:10" x14ac:dyDescent="0.2">
      <c r="A654" s="14"/>
      <c r="C654" s="8"/>
      <c r="D654" s="2" t="s">
        <v>13</v>
      </c>
      <c r="E654" s="12">
        <v>0.08</v>
      </c>
      <c r="F654" s="3">
        <v>7235000</v>
      </c>
      <c r="G654" s="3">
        <v>6637600</v>
      </c>
      <c r="H654" s="3">
        <v>3876408.7588834469</v>
      </c>
      <c r="I654" s="3">
        <v>4225294.8913043477</v>
      </c>
      <c r="J654" s="3">
        <v>338023.59130434779</v>
      </c>
    </row>
    <row r="655" spans="1:10" x14ac:dyDescent="0.2">
      <c r="A655" s="14"/>
      <c r="C655" s="8"/>
      <c r="D655" s="2" t="s">
        <v>12</v>
      </c>
      <c r="E655" s="12"/>
      <c r="F655" s="3">
        <v>0</v>
      </c>
      <c r="G655" s="3">
        <v>0</v>
      </c>
      <c r="H655" s="3">
        <v>0</v>
      </c>
      <c r="I655" s="3">
        <v>0</v>
      </c>
      <c r="J655" s="3">
        <v>0</v>
      </c>
    </row>
    <row r="656" spans="1:10" x14ac:dyDescent="0.2">
      <c r="A656" s="1" t="s">
        <v>1780</v>
      </c>
      <c r="B656" s="4"/>
      <c r="C656" s="4"/>
      <c r="D656" s="4"/>
      <c r="E656" s="12">
        <v>0.1371</v>
      </c>
      <c r="F656" s="3">
        <v>20209800</v>
      </c>
      <c r="G656" s="3">
        <v>18541100</v>
      </c>
      <c r="H656" s="3">
        <v>12298585.584754314</v>
      </c>
      <c r="I656" s="3">
        <v>13405457.018435808</v>
      </c>
      <c r="J656" s="3">
        <v>862210.84876355412</v>
      </c>
    </row>
    <row r="657" spans="1:10" x14ac:dyDescent="0.2">
      <c r="A657" s="14" t="s">
        <v>712</v>
      </c>
      <c r="B657" s="1" t="s">
        <v>711</v>
      </c>
      <c r="C657" s="1" t="s">
        <v>19</v>
      </c>
      <c r="D657" s="1" t="s">
        <v>14</v>
      </c>
      <c r="E657" s="12">
        <v>4.0099999999999997E-2</v>
      </c>
      <c r="F657" s="3">
        <v>300829560.84999996</v>
      </c>
      <c r="G657" s="3">
        <v>0</v>
      </c>
      <c r="H657" s="3">
        <v>0</v>
      </c>
      <c r="I657" s="3">
        <v>34267.218058269063</v>
      </c>
      <c r="J657" s="3">
        <v>205.34090843310364</v>
      </c>
    </row>
    <row r="658" spans="1:10" x14ac:dyDescent="0.2">
      <c r="A658" s="14"/>
      <c r="D658" s="2" t="s">
        <v>13</v>
      </c>
      <c r="E658" s="12">
        <v>4.0099999999999997E-2</v>
      </c>
      <c r="F658" s="3">
        <v>106619468.25999999</v>
      </c>
      <c r="G658" s="3">
        <v>0</v>
      </c>
      <c r="H658" s="3">
        <v>0</v>
      </c>
      <c r="I658" s="3">
        <v>5120.7209085562008</v>
      </c>
      <c r="J658" s="3">
        <v>205.34090843310364</v>
      </c>
    </row>
    <row r="659" spans="1:10" x14ac:dyDescent="0.2">
      <c r="A659" s="14"/>
      <c r="D659" s="2" t="s">
        <v>12</v>
      </c>
      <c r="E659" s="12"/>
      <c r="F659" s="3">
        <v>194210092.58999997</v>
      </c>
      <c r="G659" s="3">
        <v>0</v>
      </c>
      <c r="H659" s="3">
        <v>0</v>
      </c>
      <c r="I659" s="3">
        <v>29146.497149712861</v>
      </c>
      <c r="J659" s="3">
        <v>0</v>
      </c>
    </row>
    <row r="660" spans="1:10" x14ac:dyDescent="0.2">
      <c r="A660" s="14"/>
      <c r="D660" s="1" t="s">
        <v>11</v>
      </c>
      <c r="E660" s="12">
        <v>4.02E-2</v>
      </c>
      <c r="F660" s="3">
        <v>84473315.049999997</v>
      </c>
      <c r="G660" s="3">
        <v>0</v>
      </c>
      <c r="H660" s="3">
        <v>0</v>
      </c>
      <c r="I660" s="3">
        <v>10602.80000000447</v>
      </c>
      <c r="J660" s="3">
        <v>0</v>
      </c>
    </row>
    <row r="661" spans="1:10" x14ac:dyDescent="0.2">
      <c r="A661" s="14"/>
      <c r="D661" s="2" t="s">
        <v>13</v>
      </c>
      <c r="E661" s="12">
        <v>4.02E-2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</row>
    <row r="662" spans="1:10" x14ac:dyDescent="0.2">
      <c r="A662" s="14"/>
      <c r="D662" s="2" t="s">
        <v>12</v>
      </c>
      <c r="E662" s="12"/>
      <c r="F662" s="3">
        <v>84473315.049999997</v>
      </c>
      <c r="G662" s="3">
        <v>0</v>
      </c>
      <c r="H662" s="3">
        <v>0</v>
      </c>
      <c r="I662" s="3">
        <v>10602.80000000447</v>
      </c>
      <c r="J662" s="3">
        <v>0</v>
      </c>
    </row>
    <row r="663" spans="1:10" x14ac:dyDescent="0.2">
      <c r="A663" s="1" t="s">
        <v>1781</v>
      </c>
      <c r="B663" s="4"/>
      <c r="C663" s="4"/>
      <c r="D663" s="4"/>
      <c r="E663" s="12">
        <v>8.0299999999999996E-2</v>
      </c>
      <c r="F663" s="3">
        <v>385302875.89999998</v>
      </c>
      <c r="G663" s="3">
        <v>0</v>
      </c>
      <c r="H663" s="3">
        <v>0</v>
      </c>
      <c r="I663" s="3">
        <v>44870.018058273534</v>
      </c>
      <c r="J663" s="3">
        <v>205.34090843310364</v>
      </c>
    </row>
    <row r="664" spans="1:10" x14ac:dyDescent="0.2">
      <c r="A664" s="14" t="s">
        <v>696</v>
      </c>
      <c r="B664" s="1" t="s">
        <v>695</v>
      </c>
      <c r="C664" s="8" t="s">
        <v>19</v>
      </c>
      <c r="D664" s="1" t="s">
        <v>14</v>
      </c>
      <c r="E664" s="12">
        <v>4.9000000000000002E-2</v>
      </c>
      <c r="F664" s="3">
        <v>715399686</v>
      </c>
      <c r="G664" s="3">
        <v>0</v>
      </c>
      <c r="H664" s="3">
        <v>0</v>
      </c>
      <c r="I664" s="3">
        <v>12995969.827195432</v>
      </c>
      <c r="J664" s="3">
        <v>-6485.0351930319621</v>
      </c>
    </row>
    <row r="665" spans="1:10" x14ac:dyDescent="0.2">
      <c r="A665" s="14"/>
      <c r="C665" s="8"/>
      <c r="D665" s="2" t="s">
        <v>13</v>
      </c>
      <c r="E665" s="12">
        <v>4.9000000000000002E-2</v>
      </c>
      <c r="F665" s="3">
        <v>562340000</v>
      </c>
      <c r="G665" s="3">
        <v>0</v>
      </c>
      <c r="H665" s="3">
        <v>0</v>
      </c>
      <c r="I665" s="3">
        <v>-127157.55280454828</v>
      </c>
      <c r="J665" s="3">
        <v>-6485.0351930319621</v>
      </c>
    </row>
    <row r="666" spans="1:10" x14ac:dyDescent="0.2">
      <c r="A666" s="14"/>
      <c r="C666" s="8"/>
      <c r="D666" s="2" t="s">
        <v>12</v>
      </c>
      <c r="E666" s="12"/>
      <c r="F666" s="3">
        <v>153059685.99999994</v>
      </c>
      <c r="G666" s="3">
        <v>0</v>
      </c>
      <c r="H666" s="3">
        <v>0</v>
      </c>
      <c r="I666" s="3">
        <v>13123127.37999998</v>
      </c>
      <c r="J666" s="3">
        <v>0</v>
      </c>
    </row>
    <row r="667" spans="1:10" x14ac:dyDescent="0.2">
      <c r="A667" s="14"/>
      <c r="C667" s="8"/>
      <c r="D667" s="1" t="s">
        <v>11</v>
      </c>
      <c r="E667" s="12">
        <v>6.4899999999999999E-2</v>
      </c>
      <c r="F667" s="3"/>
      <c r="G667" s="3"/>
      <c r="H667" s="3"/>
      <c r="I667" s="3"/>
      <c r="J667" s="3"/>
    </row>
    <row r="668" spans="1:10" x14ac:dyDescent="0.2">
      <c r="A668" s="14"/>
      <c r="C668" s="8"/>
      <c r="D668" s="2" t="s">
        <v>13</v>
      </c>
      <c r="E668" s="12">
        <v>6.4899999999999999E-2</v>
      </c>
      <c r="F668" s="3"/>
      <c r="G668" s="3"/>
      <c r="H668" s="3"/>
      <c r="I668" s="3"/>
      <c r="J668" s="3"/>
    </row>
    <row r="669" spans="1:10" x14ac:dyDescent="0.2">
      <c r="A669" s="1" t="s">
        <v>1782</v>
      </c>
      <c r="B669" s="4"/>
      <c r="C669" s="4"/>
      <c r="D669" s="4"/>
      <c r="E669" s="12">
        <v>0.1139</v>
      </c>
      <c r="F669" s="3">
        <v>715399686</v>
      </c>
      <c r="G669" s="3">
        <v>0</v>
      </c>
      <c r="H669" s="3">
        <v>0</v>
      </c>
      <c r="I669" s="3">
        <v>12995969.827195432</v>
      </c>
      <c r="J669" s="3">
        <v>-6485.0351930319621</v>
      </c>
    </row>
    <row r="670" spans="1:10" x14ac:dyDescent="0.2">
      <c r="A670" s="14" t="s">
        <v>725</v>
      </c>
      <c r="B670" s="1" t="s">
        <v>724</v>
      </c>
      <c r="C670" s="8" t="s">
        <v>19</v>
      </c>
      <c r="D670" s="1" t="s">
        <v>14</v>
      </c>
      <c r="E670" s="12">
        <v>0.05</v>
      </c>
      <c r="F670" s="3">
        <v>103672380.73</v>
      </c>
      <c r="G670" s="3">
        <v>102382747.99999999</v>
      </c>
      <c r="H670" s="3">
        <v>817581.53363747487</v>
      </c>
      <c r="I670" s="3">
        <v>827879.94744077011</v>
      </c>
      <c r="J670" s="3">
        <v>1041393.9973720385</v>
      </c>
    </row>
    <row r="671" spans="1:10" x14ac:dyDescent="0.2">
      <c r="A671" s="14"/>
      <c r="C671" s="8"/>
      <c r="D671" s="2" t="s">
        <v>13</v>
      </c>
      <c r="E671" s="12">
        <v>0.05</v>
      </c>
      <c r="F671" s="3">
        <v>103672380.73</v>
      </c>
      <c r="G671" s="3">
        <v>102382747.99999999</v>
      </c>
      <c r="H671" s="3">
        <v>817581.53363747487</v>
      </c>
      <c r="I671" s="3">
        <v>827879.94744077011</v>
      </c>
      <c r="J671" s="3">
        <v>1041393.9973720385</v>
      </c>
    </row>
    <row r="672" spans="1:10" x14ac:dyDescent="0.2">
      <c r="A672" s="14"/>
      <c r="C672" s="8"/>
      <c r="D672" s="2" t="s">
        <v>12</v>
      </c>
      <c r="E672" s="12"/>
      <c r="F672" s="3">
        <v>0</v>
      </c>
      <c r="G672" s="3">
        <v>0</v>
      </c>
      <c r="H672" s="3">
        <v>0</v>
      </c>
      <c r="I672" s="3">
        <v>0</v>
      </c>
      <c r="J672" s="3">
        <v>0</v>
      </c>
    </row>
    <row r="673" spans="1:10" x14ac:dyDescent="0.2">
      <c r="A673" s="14"/>
      <c r="C673" s="8"/>
      <c r="D673" s="1" t="s">
        <v>11</v>
      </c>
      <c r="E673" s="12">
        <v>7.0000000000000007E-2</v>
      </c>
      <c r="F673" s="3">
        <v>35178011.409999996</v>
      </c>
      <c r="G673" s="3">
        <v>32424457.000000004</v>
      </c>
      <c r="H673" s="3">
        <v>1480122.0470098776</v>
      </c>
      <c r="I673" s="3">
        <v>1605817.1847844983</v>
      </c>
      <c r="J673" s="3">
        <v>1112407.202934915</v>
      </c>
    </row>
    <row r="674" spans="1:10" x14ac:dyDescent="0.2">
      <c r="A674" s="14"/>
      <c r="C674" s="8"/>
      <c r="D674" s="2" t="s">
        <v>13</v>
      </c>
      <c r="E674" s="12">
        <v>7.0000000000000007E-2</v>
      </c>
      <c r="F674" s="3">
        <v>35178011.409999996</v>
      </c>
      <c r="G674" s="3">
        <v>32424457.000000004</v>
      </c>
      <c r="H674" s="3">
        <v>1480122.0470098776</v>
      </c>
      <c r="I674" s="3">
        <v>1605817.1847844983</v>
      </c>
      <c r="J674" s="3">
        <v>1112407.202934915</v>
      </c>
    </row>
    <row r="675" spans="1:10" x14ac:dyDescent="0.2">
      <c r="A675" s="14"/>
      <c r="C675" s="8"/>
      <c r="D675" s="2" t="s">
        <v>12</v>
      </c>
      <c r="E675" s="12"/>
      <c r="F675" s="3">
        <v>0</v>
      </c>
      <c r="G675" s="3">
        <v>0</v>
      </c>
      <c r="H675" s="3">
        <v>0</v>
      </c>
      <c r="I675" s="3">
        <v>0</v>
      </c>
      <c r="J675" s="3">
        <v>0</v>
      </c>
    </row>
    <row r="676" spans="1:10" x14ac:dyDescent="0.2">
      <c r="A676" s="1" t="s">
        <v>1783</v>
      </c>
      <c r="B676" s="4"/>
      <c r="C676" s="4"/>
      <c r="D676" s="4"/>
      <c r="E676" s="12">
        <v>0.12000000000000001</v>
      </c>
      <c r="F676" s="3">
        <v>138850392.13999999</v>
      </c>
      <c r="G676" s="3">
        <v>134807205</v>
      </c>
      <c r="H676" s="3">
        <v>2297703.5806473526</v>
      </c>
      <c r="I676" s="3">
        <v>2433697.1322252685</v>
      </c>
      <c r="J676" s="3">
        <v>2153801.2003069534</v>
      </c>
    </row>
    <row r="677" spans="1:10" x14ac:dyDescent="0.2">
      <c r="A677" s="14" t="s">
        <v>672</v>
      </c>
      <c r="B677" s="1" t="s">
        <v>671</v>
      </c>
      <c r="C677" s="1" t="s">
        <v>259</v>
      </c>
      <c r="D677" s="1" t="s">
        <v>14</v>
      </c>
      <c r="E677" s="12">
        <v>0.05</v>
      </c>
      <c r="F677" s="3">
        <v>19220699.66</v>
      </c>
      <c r="G677" s="3">
        <v>21735600</v>
      </c>
      <c r="H677" s="3">
        <v>789538.36136290664</v>
      </c>
      <c r="I677" s="3">
        <v>636245.00443339138</v>
      </c>
      <c r="J677" s="3">
        <v>251812.25022166956</v>
      </c>
    </row>
    <row r="678" spans="1:10" x14ac:dyDescent="0.2">
      <c r="A678" s="14"/>
      <c r="D678" s="2" t="s">
        <v>13</v>
      </c>
      <c r="E678" s="12">
        <v>0.05</v>
      </c>
      <c r="F678" s="3">
        <v>7630136.9500000002</v>
      </c>
      <c r="G678" s="3">
        <v>9468500</v>
      </c>
      <c r="H678" s="3">
        <v>789538.36136290664</v>
      </c>
      <c r="I678" s="3">
        <v>636245.00443339138</v>
      </c>
      <c r="J678" s="3">
        <v>251812.25022166956</v>
      </c>
    </row>
    <row r="679" spans="1:10" x14ac:dyDescent="0.2">
      <c r="A679" s="14"/>
      <c r="D679" s="2" t="s">
        <v>12</v>
      </c>
      <c r="E679" s="12"/>
      <c r="F679" s="3">
        <v>11590562.709999999</v>
      </c>
      <c r="G679" s="3">
        <v>12267100</v>
      </c>
      <c r="H679" s="3">
        <v>0</v>
      </c>
      <c r="I679" s="3">
        <v>0</v>
      </c>
      <c r="J679" s="3">
        <v>0</v>
      </c>
    </row>
    <row r="680" spans="1:10" x14ac:dyDescent="0.2">
      <c r="A680" s="14"/>
      <c r="D680" s="1" t="s">
        <v>11</v>
      </c>
      <c r="E680" s="12">
        <v>7.0000000000000007E-2</v>
      </c>
      <c r="F680" s="3">
        <v>75294485.920000002</v>
      </c>
      <c r="G680" s="3">
        <v>69758900</v>
      </c>
      <c r="H680" s="3">
        <v>1258616.3030485406</v>
      </c>
      <c r="I680" s="3">
        <v>1467275.5047689253</v>
      </c>
      <c r="J680" s="3">
        <v>222836.70483382462</v>
      </c>
    </row>
    <row r="681" spans="1:10" x14ac:dyDescent="0.2">
      <c r="A681" s="14"/>
      <c r="D681" s="2" t="s">
        <v>13</v>
      </c>
      <c r="E681" s="12">
        <v>7.0000000000000007E-2</v>
      </c>
      <c r="F681" s="3">
        <v>45562312.93</v>
      </c>
      <c r="G681" s="3">
        <v>39263400</v>
      </c>
      <c r="H681" s="3">
        <v>1294975.2467940422</v>
      </c>
      <c r="I681" s="3">
        <v>1502724.354768923</v>
      </c>
      <c r="J681" s="3">
        <v>222836.70483382462</v>
      </c>
    </row>
    <row r="682" spans="1:10" x14ac:dyDescent="0.2">
      <c r="A682" s="14"/>
      <c r="D682" s="2" t="s">
        <v>12</v>
      </c>
      <c r="E682" s="12"/>
      <c r="F682" s="3">
        <v>29732172.989999998</v>
      </c>
      <c r="G682" s="3">
        <v>30495500</v>
      </c>
      <c r="H682" s="3">
        <v>-36358.943745501594</v>
      </c>
      <c r="I682" s="3">
        <v>-35448.849999997765</v>
      </c>
      <c r="J682" s="3">
        <v>0</v>
      </c>
    </row>
    <row r="683" spans="1:10" x14ac:dyDescent="0.2">
      <c r="A683" s="1" t="s">
        <v>1784</v>
      </c>
      <c r="B683" s="4"/>
      <c r="C683" s="4"/>
      <c r="D683" s="4"/>
      <c r="E683" s="12">
        <v>0.12000000000000001</v>
      </c>
      <c r="F683" s="3">
        <v>94515185.579999998</v>
      </c>
      <c r="G683" s="3">
        <v>91494500</v>
      </c>
      <c r="H683" s="3">
        <v>2048154.6644114472</v>
      </c>
      <c r="I683" s="3">
        <v>2103520.5092023164</v>
      </c>
      <c r="J683" s="3">
        <v>474648.95505549421</v>
      </c>
    </row>
    <row r="684" spans="1:10" x14ac:dyDescent="0.2">
      <c r="A684" s="14" t="s">
        <v>1007</v>
      </c>
      <c r="B684" s="1" t="s">
        <v>1006</v>
      </c>
      <c r="C684" s="8" t="s">
        <v>259</v>
      </c>
      <c r="D684" s="1" t="s">
        <v>14</v>
      </c>
      <c r="E684" s="12">
        <v>5.5E-2</v>
      </c>
      <c r="F684" s="3">
        <v>264546600</v>
      </c>
      <c r="G684" s="3">
        <v>236308000</v>
      </c>
      <c r="H684" s="3">
        <v>15434445.674031846</v>
      </c>
      <c r="I684" s="3">
        <v>16977893.102982987</v>
      </c>
      <c r="J684" s="3">
        <v>933784.12066406431</v>
      </c>
    </row>
    <row r="685" spans="1:10" x14ac:dyDescent="0.2">
      <c r="A685" s="14"/>
      <c r="C685" s="8"/>
      <c r="D685" s="2" t="s">
        <v>13</v>
      </c>
      <c r="E685" s="12">
        <v>5.5E-2</v>
      </c>
      <c r="F685" s="3">
        <v>237324600</v>
      </c>
      <c r="G685" s="3">
        <v>215749600</v>
      </c>
      <c r="H685" s="3">
        <v>15434445.674031846</v>
      </c>
      <c r="I685" s="3">
        <v>16977893.102982987</v>
      </c>
      <c r="J685" s="3">
        <v>933784.12066406431</v>
      </c>
    </row>
    <row r="686" spans="1:10" x14ac:dyDescent="0.2">
      <c r="A686" s="14"/>
      <c r="C686" s="8"/>
      <c r="D686" s="2" t="s">
        <v>12</v>
      </c>
      <c r="E686" s="12"/>
      <c r="F686" s="3">
        <v>27222000</v>
      </c>
      <c r="G686" s="3">
        <v>20558400</v>
      </c>
      <c r="H686" s="3">
        <v>0</v>
      </c>
      <c r="I686" s="3">
        <v>0</v>
      </c>
      <c r="J686" s="3">
        <v>0</v>
      </c>
    </row>
    <row r="687" spans="1:10" x14ac:dyDescent="0.2">
      <c r="A687" s="14"/>
      <c r="C687" s="8"/>
      <c r="D687" s="1" t="s">
        <v>11</v>
      </c>
      <c r="E687" s="12">
        <v>0.06</v>
      </c>
      <c r="F687" s="3">
        <v>85352400</v>
      </c>
      <c r="G687" s="3">
        <v>77595800</v>
      </c>
      <c r="H687" s="3">
        <v>7054319.3924835864</v>
      </c>
      <c r="I687" s="3">
        <v>7759463.9961411012</v>
      </c>
      <c r="J687" s="3">
        <v>465567.83976846607</v>
      </c>
    </row>
    <row r="688" spans="1:10" x14ac:dyDescent="0.2">
      <c r="A688" s="14"/>
      <c r="C688" s="8"/>
      <c r="D688" s="2" t="s">
        <v>13</v>
      </c>
      <c r="E688" s="12">
        <v>0.06</v>
      </c>
      <c r="F688" s="3">
        <v>80744600</v>
      </c>
      <c r="G688" s="3">
        <v>73406900</v>
      </c>
      <c r="H688" s="3">
        <v>7054319.3924835864</v>
      </c>
      <c r="I688" s="3">
        <v>7759463.9961411012</v>
      </c>
      <c r="J688" s="3">
        <v>465567.83976846607</v>
      </c>
    </row>
    <row r="689" spans="1:10" x14ac:dyDescent="0.2">
      <c r="A689" s="14"/>
      <c r="C689" s="8"/>
      <c r="D689" s="2" t="s">
        <v>12</v>
      </c>
      <c r="E689" s="12"/>
      <c r="F689" s="3">
        <v>4607800</v>
      </c>
      <c r="G689" s="3">
        <v>4188900</v>
      </c>
      <c r="H689" s="3">
        <v>0</v>
      </c>
      <c r="I689" s="3">
        <v>0</v>
      </c>
      <c r="J689" s="3">
        <v>0</v>
      </c>
    </row>
    <row r="690" spans="1:10" x14ac:dyDescent="0.2">
      <c r="A690" s="1" t="s">
        <v>1785</v>
      </c>
      <c r="B690" s="4"/>
      <c r="C690" s="4"/>
      <c r="D690" s="4"/>
      <c r="E690" s="12">
        <v>0.11499999999999999</v>
      </c>
      <c r="F690" s="3">
        <v>349899000</v>
      </c>
      <c r="G690" s="3">
        <v>313903800</v>
      </c>
      <c r="H690" s="3">
        <v>22488765.066515431</v>
      </c>
      <c r="I690" s="3">
        <v>24737357.099124089</v>
      </c>
      <c r="J690" s="3">
        <v>1399351.9604325304</v>
      </c>
    </row>
    <row r="691" spans="1:10" x14ac:dyDescent="0.2">
      <c r="A691" s="14" t="s">
        <v>714</v>
      </c>
      <c r="B691" s="1" t="s">
        <v>713</v>
      </c>
      <c r="C691" s="1" t="s">
        <v>19</v>
      </c>
      <c r="D691" s="1" t="s">
        <v>14</v>
      </c>
      <c r="E691" s="12">
        <v>5.5599999999999997E-2</v>
      </c>
      <c r="F691" s="3">
        <v>235514343.47999999</v>
      </c>
      <c r="G691" s="3">
        <v>0</v>
      </c>
      <c r="H691" s="3">
        <v>0</v>
      </c>
      <c r="I691" s="3">
        <v>-702.48592369085065</v>
      </c>
      <c r="J691" s="3">
        <v>-41.235923720652934</v>
      </c>
    </row>
    <row r="692" spans="1:10" x14ac:dyDescent="0.2">
      <c r="A692" s="14"/>
      <c r="D692" s="2" t="s">
        <v>13</v>
      </c>
      <c r="E692" s="12">
        <v>5.5599999999999997E-2</v>
      </c>
      <c r="F692" s="3">
        <v>235514343.47999999</v>
      </c>
      <c r="G692" s="3">
        <v>0</v>
      </c>
      <c r="H692" s="3">
        <v>0</v>
      </c>
      <c r="I692" s="3">
        <v>-702.48592369085065</v>
      </c>
      <c r="J692" s="3">
        <v>-41.235923720652934</v>
      </c>
    </row>
    <row r="693" spans="1:10" x14ac:dyDescent="0.2">
      <c r="A693" s="14"/>
      <c r="D693" s="1" t="s">
        <v>11</v>
      </c>
      <c r="E693" s="12">
        <v>7.0000000000000007E-2</v>
      </c>
      <c r="F693" s="3"/>
      <c r="G693" s="3"/>
      <c r="H693" s="3"/>
      <c r="I693" s="3"/>
      <c r="J693" s="3"/>
    </row>
    <row r="694" spans="1:10" x14ac:dyDescent="0.2">
      <c r="A694" s="14"/>
      <c r="D694" s="2" t="s">
        <v>13</v>
      </c>
      <c r="E694" s="12">
        <v>7.0000000000000007E-2</v>
      </c>
      <c r="F694" s="3"/>
      <c r="G694" s="3"/>
      <c r="H694" s="3"/>
      <c r="I694" s="3"/>
      <c r="J694" s="3"/>
    </row>
    <row r="695" spans="1:10" x14ac:dyDescent="0.2">
      <c r="A695" s="1" t="s">
        <v>1786</v>
      </c>
      <c r="B695" s="4"/>
      <c r="C695" s="4"/>
      <c r="D695" s="4"/>
      <c r="E695" s="12">
        <v>0.12559999999999999</v>
      </c>
      <c r="F695" s="3">
        <v>235514343.47999999</v>
      </c>
      <c r="G695" s="3">
        <v>0</v>
      </c>
      <c r="H695" s="3">
        <v>0</v>
      </c>
      <c r="I695" s="3">
        <v>-702.48592369085065</v>
      </c>
      <c r="J695" s="3">
        <v>-41.235923720652934</v>
      </c>
    </row>
    <row r="696" spans="1:10" x14ac:dyDescent="0.2">
      <c r="A696" s="14" t="s">
        <v>925</v>
      </c>
      <c r="B696" s="1" t="s">
        <v>924</v>
      </c>
      <c r="C696" s="8" t="s">
        <v>19</v>
      </c>
      <c r="D696" s="1" t="s">
        <v>14</v>
      </c>
      <c r="E696" s="12">
        <v>0.1</v>
      </c>
      <c r="F696" s="3">
        <v>1329005675.1300001</v>
      </c>
      <c r="G696" s="3">
        <v>1290296800</v>
      </c>
      <c r="H696" s="3">
        <v>-132331802.37579857</v>
      </c>
      <c r="I696" s="3">
        <v>-136301754.95274052</v>
      </c>
      <c r="J696" s="3">
        <v>-13476943.196590159</v>
      </c>
    </row>
    <row r="697" spans="1:10" x14ac:dyDescent="0.2">
      <c r="A697" s="14"/>
      <c r="C697" s="8"/>
      <c r="D697" s="2" t="s">
        <v>13</v>
      </c>
      <c r="E697" s="12">
        <v>0.1</v>
      </c>
      <c r="F697" s="3">
        <v>1049702653.13</v>
      </c>
      <c r="G697" s="3">
        <v>1019128800</v>
      </c>
      <c r="H697" s="3">
        <v>-130844110.05969059</v>
      </c>
      <c r="I697" s="3">
        <v>-134769431.96590158</v>
      </c>
      <c r="J697" s="3">
        <v>-13476943.196590159</v>
      </c>
    </row>
    <row r="698" spans="1:10" x14ac:dyDescent="0.2">
      <c r="A698" s="14"/>
      <c r="C698" s="8"/>
      <c r="D698" s="2" t="s">
        <v>12</v>
      </c>
      <c r="E698" s="12"/>
      <c r="F698" s="3">
        <v>279303022</v>
      </c>
      <c r="G698" s="3">
        <v>271168000</v>
      </c>
      <c r="H698" s="3">
        <v>-1487692.3161079779</v>
      </c>
      <c r="I698" s="3">
        <v>-1532322.9868389245</v>
      </c>
      <c r="J698" s="3">
        <v>0</v>
      </c>
    </row>
    <row r="699" spans="1:10" x14ac:dyDescent="0.2">
      <c r="A699" s="14"/>
      <c r="C699" s="8"/>
      <c r="D699" s="1" t="s">
        <v>11</v>
      </c>
      <c r="E699" s="12">
        <v>0.1</v>
      </c>
      <c r="F699" s="3">
        <v>616402257.74000001</v>
      </c>
      <c r="G699" s="3">
        <v>598448800</v>
      </c>
      <c r="H699" s="3">
        <v>-92523929.392863318</v>
      </c>
      <c r="I699" s="3">
        <v>-95299649.971079454</v>
      </c>
      <c r="J699" s="3">
        <v>-9537597.69144696</v>
      </c>
    </row>
    <row r="700" spans="1:10" x14ac:dyDescent="0.2">
      <c r="A700" s="14"/>
      <c r="C700" s="8"/>
      <c r="D700" s="2" t="s">
        <v>13</v>
      </c>
      <c r="E700" s="12">
        <v>0.1</v>
      </c>
      <c r="F700" s="3">
        <v>468647026.19999999</v>
      </c>
      <c r="G700" s="3">
        <v>454997100</v>
      </c>
      <c r="H700" s="3">
        <v>-92598033.231157243</v>
      </c>
      <c r="I700" s="3">
        <v>-95375976.9144696</v>
      </c>
      <c r="J700" s="3">
        <v>-9537597.69144696</v>
      </c>
    </row>
    <row r="701" spans="1:10" x14ac:dyDescent="0.2">
      <c r="A701" s="14"/>
      <c r="C701" s="8"/>
      <c r="D701" s="2" t="s">
        <v>12</v>
      </c>
      <c r="E701" s="12"/>
      <c r="F701" s="3">
        <v>147755231.53999999</v>
      </c>
      <c r="G701" s="3">
        <v>143451700</v>
      </c>
      <c r="H701" s="3">
        <v>74103.838293921173</v>
      </c>
      <c r="I701" s="3">
        <v>76326.943390151806</v>
      </c>
      <c r="J701" s="3">
        <v>0</v>
      </c>
    </row>
    <row r="702" spans="1:10" x14ac:dyDescent="0.2">
      <c r="A702" s="1" t="s">
        <v>1787</v>
      </c>
      <c r="B702" s="4"/>
      <c r="C702" s="4"/>
      <c r="D702" s="4"/>
      <c r="E702" s="12">
        <v>0.2</v>
      </c>
      <c r="F702" s="3">
        <v>1945407932.8700001</v>
      </c>
      <c r="G702" s="3">
        <v>1888745600</v>
      </c>
      <c r="H702" s="3">
        <v>-224855731.76866192</v>
      </c>
      <c r="I702" s="3">
        <v>-231601404.92381996</v>
      </c>
      <c r="J702" s="3">
        <v>-23014540.888037119</v>
      </c>
    </row>
    <row r="703" spans="1:10" x14ac:dyDescent="0.2">
      <c r="A703" s="14" t="s">
        <v>53</v>
      </c>
      <c r="B703" s="1" t="s">
        <v>1681</v>
      </c>
      <c r="C703" s="8" t="s">
        <v>19</v>
      </c>
      <c r="D703" s="1" t="s">
        <v>14</v>
      </c>
      <c r="E703" s="12">
        <v>0.08</v>
      </c>
      <c r="F703" s="3"/>
      <c r="G703" s="3"/>
      <c r="H703" s="3"/>
      <c r="I703" s="3"/>
      <c r="J703" s="3"/>
    </row>
    <row r="704" spans="1:10" x14ac:dyDescent="0.2">
      <c r="A704" s="14"/>
      <c r="C704" s="8"/>
      <c r="D704" s="2" t="s">
        <v>13</v>
      </c>
      <c r="E704" s="12">
        <v>0.08</v>
      </c>
      <c r="F704" s="3"/>
      <c r="G704" s="3"/>
      <c r="H704" s="3"/>
      <c r="I704" s="3"/>
      <c r="J704" s="3"/>
    </row>
    <row r="705" spans="1:10" x14ac:dyDescent="0.2">
      <c r="A705" s="14"/>
      <c r="C705" s="8"/>
      <c r="D705" s="1" t="s">
        <v>11</v>
      </c>
      <c r="E705" s="12">
        <v>0.08</v>
      </c>
      <c r="F705" s="3"/>
      <c r="G705" s="3"/>
      <c r="H705" s="3"/>
      <c r="I705" s="3"/>
      <c r="J705" s="3"/>
    </row>
    <row r="706" spans="1:10" x14ac:dyDescent="0.2">
      <c r="A706" s="14"/>
      <c r="C706" s="8"/>
      <c r="D706" s="2" t="s">
        <v>13</v>
      </c>
      <c r="E706" s="12">
        <v>0.08</v>
      </c>
      <c r="F706" s="3"/>
      <c r="G706" s="3"/>
      <c r="H706" s="3"/>
      <c r="I706" s="3"/>
      <c r="J706" s="3"/>
    </row>
    <row r="707" spans="1:10" x14ac:dyDescent="0.2">
      <c r="A707" s="1" t="s">
        <v>1788</v>
      </c>
      <c r="B707" s="4"/>
      <c r="C707" s="4"/>
      <c r="D707" s="4"/>
      <c r="E707" s="12">
        <v>0.16</v>
      </c>
      <c r="F707" s="3"/>
      <c r="G707" s="3"/>
      <c r="H707" s="3"/>
      <c r="I707" s="3"/>
      <c r="J707" s="3"/>
    </row>
    <row r="708" spans="1:10" x14ac:dyDescent="0.2">
      <c r="A708" s="14" t="s">
        <v>897</v>
      </c>
      <c r="B708" s="1" t="s">
        <v>896</v>
      </c>
      <c r="C708" s="8" t="s">
        <v>19</v>
      </c>
      <c r="D708" s="1" t="s">
        <v>14</v>
      </c>
      <c r="E708" s="12">
        <v>0.05</v>
      </c>
      <c r="F708" s="3">
        <v>108869809.59999999</v>
      </c>
      <c r="G708" s="3">
        <v>0</v>
      </c>
      <c r="H708" s="3">
        <v>0</v>
      </c>
      <c r="I708" s="3">
        <v>974932.06244942104</v>
      </c>
      <c r="J708" s="3">
        <v>21482.463622471143</v>
      </c>
    </row>
    <row r="709" spans="1:10" x14ac:dyDescent="0.2">
      <c r="A709" s="14"/>
      <c r="C709" s="8"/>
      <c r="D709" s="2" t="s">
        <v>13</v>
      </c>
      <c r="E709" s="12">
        <v>0.05</v>
      </c>
      <c r="F709" s="3">
        <v>102207048.55</v>
      </c>
      <c r="G709" s="3">
        <v>0</v>
      </c>
      <c r="H709" s="3">
        <v>0</v>
      </c>
      <c r="I709" s="3">
        <v>429649.27244942286</v>
      </c>
      <c r="J709" s="3">
        <v>21482.463622471143</v>
      </c>
    </row>
    <row r="710" spans="1:10" x14ac:dyDescent="0.2">
      <c r="A710" s="14"/>
      <c r="C710" s="8"/>
      <c r="D710" s="2" t="s">
        <v>12</v>
      </c>
      <c r="E710" s="12"/>
      <c r="F710" s="3">
        <v>6662761.0500000007</v>
      </c>
      <c r="G710" s="3">
        <v>0</v>
      </c>
      <c r="H710" s="3">
        <v>0</v>
      </c>
      <c r="I710" s="3">
        <v>545282.78999999817</v>
      </c>
      <c r="J710" s="3">
        <v>0</v>
      </c>
    </row>
    <row r="711" spans="1:10" x14ac:dyDescent="0.2">
      <c r="A711" s="14"/>
      <c r="C711" s="8"/>
      <c r="D711" s="1" t="s">
        <v>11</v>
      </c>
      <c r="E711" s="12">
        <v>0.05</v>
      </c>
      <c r="F711" s="3">
        <v>54130190.399999999</v>
      </c>
      <c r="G711" s="3">
        <v>0</v>
      </c>
      <c r="H711" s="3">
        <v>0</v>
      </c>
      <c r="I711" s="3">
        <v>-307246.67110347073</v>
      </c>
      <c r="J711" s="3">
        <v>-15248.338555173332</v>
      </c>
    </row>
    <row r="712" spans="1:10" x14ac:dyDescent="0.2">
      <c r="A712" s="14"/>
      <c r="C712" s="8"/>
      <c r="D712" s="2" t="s">
        <v>13</v>
      </c>
      <c r="E712" s="12">
        <v>0.05</v>
      </c>
      <c r="F712" s="3">
        <v>34257233.719999999</v>
      </c>
      <c r="G712" s="3">
        <v>0</v>
      </c>
      <c r="H712" s="3">
        <v>0</v>
      </c>
      <c r="I712" s="3">
        <v>-304966.77110346663</v>
      </c>
      <c r="J712" s="3">
        <v>-15248.338555173332</v>
      </c>
    </row>
    <row r="713" spans="1:10" x14ac:dyDescent="0.2">
      <c r="A713" s="14"/>
      <c r="C713" s="8"/>
      <c r="D713" s="2" t="s">
        <v>12</v>
      </c>
      <c r="E713" s="12"/>
      <c r="F713" s="3">
        <v>19872956.68</v>
      </c>
      <c r="G713" s="3">
        <v>0</v>
      </c>
      <c r="H713" s="3">
        <v>0</v>
      </c>
      <c r="I713" s="3">
        <v>-2279.9000000040978</v>
      </c>
      <c r="J713" s="3">
        <v>0</v>
      </c>
    </row>
    <row r="714" spans="1:10" x14ac:dyDescent="0.2">
      <c r="A714" s="1" t="s">
        <v>1789</v>
      </c>
      <c r="B714" s="4"/>
      <c r="C714" s="4"/>
      <c r="D714" s="4"/>
      <c r="E714" s="12">
        <v>0.1</v>
      </c>
      <c r="F714" s="3">
        <v>163000000</v>
      </c>
      <c r="G714" s="3">
        <v>0</v>
      </c>
      <c r="H714" s="3">
        <v>0</v>
      </c>
      <c r="I714" s="3">
        <v>667685.39134595031</v>
      </c>
      <c r="J714" s="3">
        <v>6234.1250672978113</v>
      </c>
    </row>
    <row r="715" spans="1:10" x14ac:dyDescent="0.2">
      <c r="A715" s="14" t="s">
        <v>1667</v>
      </c>
      <c r="B715" s="1" t="s">
        <v>1666</v>
      </c>
      <c r="C715" s="1" t="s">
        <v>16</v>
      </c>
      <c r="D715" s="1" t="s">
        <v>14</v>
      </c>
      <c r="E715" s="12">
        <v>0.05</v>
      </c>
      <c r="F715" s="3"/>
      <c r="G715" s="3"/>
      <c r="H715" s="3"/>
      <c r="I715" s="3"/>
      <c r="J715" s="3"/>
    </row>
    <row r="716" spans="1:10" x14ac:dyDescent="0.2">
      <c r="A716" s="14"/>
      <c r="D716" s="2" t="s">
        <v>13</v>
      </c>
      <c r="E716" s="12">
        <v>0.05</v>
      </c>
      <c r="F716" s="3"/>
      <c r="G716" s="3"/>
      <c r="H716" s="3"/>
      <c r="I716" s="3"/>
      <c r="J716" s="3"/>
    </row>
    <row r="717" spans="1:10" x14ac:dyDescent="0.2">
      <c r="A717" s="14"/>
      <c r="D717" s="1" t="s">
        <v>11</v>
      </c>
      <c r="E717" s="12">
        <v>0.05</v>
      </c>
      <c r="F717" s="3"/>
      <c r="G717" s="3"/>
      <c r="H717" s="3"/>
      <c r="I717" s="3"/>
      <c r="J717" s="3"/>
    </row>
    <row r="718" spans="1:10" x14ac:dyDescent="0.2">
      <c r="A718" s="14"/>
      <c r="D718" s="2" t="s">
        <v>13</v>
      </c>
      <c r="E718" s="12">
        <v>0.05</v>
      </c>
      <c r="F718" s="3"/>
      <c r="G718" s="3"/>
      <c r="H718" s="3"/>
      <c r="I718" s="3"/>
      <c r="J718" s="3"/>
    </row>
    <row r="719" spans="1:10" x14ac:dyDescent="0.2">
      <c r="A719" s="1" t="s">
        <v>1790</v>
      </c>
      <c r="B719" s="4"/>
      <c r="C719" s="4"/>
      <c r="D719" s="4"/>
      <c r="E719" s="12">
        <v>0.1</v>
      </c>
      <c r="F719" s="3"/>
      <c r="G719" s="3"/>
      <c r="H719" s="3"/>
      <c r="I719" s="3"/>
      <c r="J719" s="3"/>
    </row>
    <row r="720" spans="1:10" x14ac:dyDescent="0.2">
      <c r="A720" s="14" t="s">
        <v>809</v>
      </c>
      <c r="B720" s="1" t="s">
        <v>808</v>
      </c>
      <c r="C720" s="1" t="s">
        <v>19</v>
      </c>
      <c r="D720" s="1" t="s">
        <v>14</v>
      </c>
      <c r="E720" s="12">
        <v>5.6800000000000003E-2</v>
      </c>
      <c r="F720" s="3">
        <v>173853674.94000003</v>
      </c>
      <c r="G720" s="3">
        <v>173853674.94000003</v>
      </c>
      <c r="H720" s="3">
        <v>3436945.7046929086</v>
      </c>
      <c r="I720" s="3">
        <v>3436945.7046929086</v>
      </c>
      <c r="J720" s="3">
        <v>187190.41652255694</v>
      </c>
    </row>
    <row r="721" spans="1:10" x14ac:dyDescent="0.2">
      <c r="A721" s="14"/>
      <c r="D721" s="2" t="s">
        <v>13</v>
      </c>
      <c r="E721" s="12">
        <v>5.6800000000000003E-2</v>
      </c>
      <c r="F721" s="3">
        <v>148303383.04000002</v>
      </c>
      <c r="G721" s="3">
        <v>148303383.04000002</v>
      </c>
      <c r="H721" s="3">
        <v>3295605.9246929036</v>
      </c>
      <c r="I721" s="3">
        <v>3295605.9246929036</v>
      </c>
      <c r="J721" s="3">
        <v>187190.41652255694</v>
      </c>
    </row>
    <row r="722" spans="1:10" x14ac:dyDescent="0.2">
      <c r="A722" s="14"/>
      <c r="D722" s="2" t="s">
        <v>12</v>
      </c>
      <c r="E722" s="12"/>
      <c r="F722" s="3">
        <v>25550291.900000002</v>
      </c>
      <c r="G722" s="3">
        <v>25550291.900000002</v>
      </c>
      <c r="H722" s="3">
        <v>141339.78000000492</v>
      </c>
      <c r="I722" s="3">
        <v>141339.78000000492</v>
      </c>
      <c r="J722" s="3">
        <v>0</v>
      </c>
    </row>
    <row r="723" spans="1:10" x14ac:dyDescent="0.2">
      <c r="A723" s="14"/>
      <c r="D723" s="1" t="s">
        <v>11</v>
      </c>
      <c r="E723" s="12">
        <v>7.0000000000000007E-2</v>
      </c>
      <c r="F723" s="3">
        <v>56908000.049999997</v>
      </c>
      <c r="G723" s="3">
        <v>56908000.049999997</v>
      </c>
      <c r="H723" s="3">
        <v>14844.759372052893</v>
      </c>
      <c r="I723" s="3">
        <v>14844.759372052893</v>
      </c>
      <c r="J723" s="3">
        <v>1901.3483560439217</v>
      </c>
    </row>
    <row r="724" spans="1:10" x14ac:dyDescent="0.2">
      <c r="A724" s="14"/>
      <c r="D724" s="2" t="s">
        <v>13</v>
      </c>
      <c r="E724" s="12">
        <v>7.0000000000000007E-2</v>
      </c>
      <c r="F724" s="3">
        <v>37241835.439999998</v>
      </c>
      <c r="G724" s="3">
        <v>37241835.439999998</v>
      </c>
      <c r="H724" s="3">
        <v>27162.119372056022</v>
      </c>
      <c r="I724" s="3">
        <v>27162.119372056022</v>
      </c>
      <c r="J724" s="3">
        <v>1901.3483560439217</v>
      </c>
    </row>
    <row r="725" spans="1:10" x14ac:dyDescent="0.2">
      <c r="A725" s="14"/>
      <c r="D725" s="2" t="s">
        <v>12</v>
      </c>
      <c r="E725" s="12"/>
      <c r="F725" s="3">
        <v>19666164.609999999</v>
      </c>
      <c r="G725" s="3">
        <v>19666164.609999999</v>
      </c>
      <c r="H725" s="3">
        <v>-12317.360000003129</v>
      </c>
      <c r="I725" s="3">
        <v>-12317.360000003129</v>
      </c>
      <c r="J725" s="3">
        <v>0</v>
      </c>
    </row>
    <row r="726" spans="1:10" x14ac:dyDescent="0.2">
      <c r="A726" s="1" t="s">
        <v>1791</v>
      </c>
      <c r="B726" s="4"/>
      <c r="C726" s="4"/>
      <c r="D726" s="4"/>
      <c r="E726" s="12">
        <v>0.12680000000000002</v>
      </c>
      <c r="F726" s="3">
        <v>230761674.99000001</v>
      </c>
      <c r="G726" s="3">
        <v>230761674.99000001</v>
      </c>
      <c r="H726" s="3">
        <v>3451790.4640649613</v>
      </c>
      <c r="I726" s="3">
        <v>3451790.4640649613</v>
      </c>
      <c r="J726" s="3">
        <v>189091.76487860086</v>
      </c>
    </row>
    <row r="727" spans="1:10" x14ac:dyDescent="0.2">
      <c r="A727" s="14" t="s">
        <v>1037</v>
      </c>
      <c r="B727" s="1" t="s">
        <v>1036</v>
      </c>
      <c r="C727" s="1" t="s">
        <v>25</v>
      </c>
      <c r="D727" s="1" t="s">
        <v>14</v>
      </c>
      <c r="E727" s="12">
        <v>0.06</v>
      </c>
      <c r="F727" s="3">
        <v>10754855.77</v>
      </c>
      <c r="G727" s="3">
        <v>9767185.4900000002</v>
      </c>
      <c r="H727" s="3">
        <v>-54755.378758415536</v>
      </c>
      <c r="I727" s="3">
        <v>-60292.312640258941</v>
      </c>
      <c r="J727" s="3">
        <v>-3617.5387584155364</v>
      </c>
    </row>
    <row r="728" spans="1:10" x14ac:dyDescent="0.2">
      <c r="A728" s="14"/>
      <c r="D728" s="2" t="s">
        <v>13</v>
      </c>
      <c r="E728" s="12">
        <v>0.06</v>
      </c>
      <c r="F728" s="3">
        <v>10754855.77</v>
      </c>
      <c r="G728" s="3">
        <v>9767185.4900000002</v>
      </c>
      <c r="H728" s="3">
        <v>-54755.378758415536</v>
      </c>
      <c r="I728" s="3">
        <v>-60292.312640258941</v>
      </c>
      <c r="J728" s="3">
        <v>-3617.5387584155364</v>
      </c>
    </row>
    <row r="729" spans="1:10" x14ac:dyDescent="0.2">
      <c r="A729" s="14"/>
      <c r="D729" s="1" t="s">
        <v>11</v>
      </c>
      <c r="E729" s="12">
        <v>0.06</v>
      </c>
      <c r="F729" s="3">
        <v>18750900.800000001</v>
      </c>
      <c r="G729" s="3">
        <v>16814577.199999999</v>
      </c>
      <c r="H729" s="3">
        <v>0</v>
      </c>
      <c r="I729" s="3">
        <v>0</v>
      </c>
      <c r="J729" s="3">
        <v>0</v>
      </c>
    </row>
    <row r="730" spans="1:10" x14ac:dyDescent="0.2">
      <c r="A730" s="14"/>
      <c r="D730" s="2" t="s">
        <v>13</v>
      </c>
      <c r="E730" s="12">
        <v>0.06</v>
      </c>
      <c r="F730" s="3">
        <v>18750900.800000001</v>
      </c>
      <c r="G730" s="3">
        <v>16814577.199999999</v>
      </c>
      <c r="H730" s="3">
        <v>0</v>
      </c>
      <c r="I730" s="3">
        <v>0</v>
      </c>
      <c r="J730" s="3">
        <v>0</v>
      </c>
    </row>
    <row r="731" spans="1:10" x14ac:dyDescent="0.2">
      <c r="A731" s="1" t="s">
        <v>1792</v>
      </c>
      <c r="B731" s="4"/>
      <c r="C731" s="4"/>
      <c r="D731" s="4"/>
      <c r="E731" s="12">
        <v>0.12</v>
      </c>
      <c r="F731" s="3">
        <v>29505756.57</v>
      </c>
      <c r="G731" s="3">
        <v>26581762.689999998</v>
      </c>
      <c r="H731" s="3">
        <v>-54755.378758415536</v>
      </c>
      <c r="I731" s="3">
        <v>-60292.312640258941</v>
      </c>
      <c r="J731" s="3">
        <v>-3617.5387584155364</v>
      </c>
    </row>
    <row r="732" spans="1:10" x14ac:dyDescent="0.2">
      <c r="A732" s="14" t="s">
        <v>801</v>
      </c>
      <c r="B732" s="1" t="s">
        <v>800</v>
      </c>
      <c r="C732" s="1" t="s">
        <v>19</v>
      </c>
      <c r="D732" s="1" t="s">
        <v>14</v>
      </c>
      <c r="E732" s="12"/>
      <c r="F732" s="3">
        <v>0</v>
      </c>
      <c r="G732" s="3">
        <v>0</v>
      </c>
      <c r="H732" s="3">
        <v>0</v>
      </c>
      <c r="I732" s="3">
        <v>0</v>
      </c>
      <c r="J732" s="3">
        <v>0</v>
      </c>
    </row>
    <row r="733" spans="1:10" x14ac:dyDescent="0.2">
      <c r="A733" s="14"/>
      <c r="D733" s="2" t="s">
        <v>13</v>
      </c>
      <c r="E733" s="12"/>
      <c r="F733" s="3">
        <v>0</v>
      </c>
      <c r="G733" s="3">
        <v>0</v>
      </c>
      <c r="H733" s="3">
        <v>0</v>
      </c>
      <c r="I733" s="3">
        <v>0</v>
      </c>
      <c r="J733" s="3">
        <v>0</v>
      </c>
    </row>
    <row r="734" spans="1:10" x14ac:dyDescent="0.2">
      <c r="A734" s="14"/>
      <c r="D734" s="2" t="s">
        <v>12</v>
      </c>
      <c r="E734" s="12"/>
      <c r="F734" s="3">
        <v>0</v>
      </c>
      <c r="G734" s="3">
        <v>0</v>
      </c>
      <c r="H734" s="3">
        <v>0</v>
      </c>
      <c r="I734" s="3">
        <v>0</v>
      </c>
      <c r="J734" s="3">
        <v>0</v>
      </c>
    </row>
    <row r="735" spans="1:10" x14ac:dyDescent="0.2">
      <c r="A735" s="14"/>
      <c r="D735" s="1" t="s">
        <v>11</v>
      </c>
      <c r="E735" s="12">
        <v>7.0000000000000007E-2</v>
      </c>
      <c r="F735" s="3">
        <v>30134773.789999999</v>
      </c>
      <c r="G735" s="3">
        <v>29257061.93</v>
      </c>
      <c r="H735" s="3">
        <v>2677915.5907436064</v>
      </c>
      <c r="I735" s="3">
        <v>2758253.0586581291</v>
      </c>
      <c r="J735" s="3">
        <v>2079963.3941060691</v>
      </c>
    </row>
    <row r="736" spans="1:10" x14ac:dyDescent="0.2">
      <c r="A736" s="14"/>
      <c r="D736" s="2" t="s">
        <v>13</v>
      </c>
      <c r="E736" s="12">
        <v>7.0000000000000007E-2</v>
      </c>
      <c r="F736" s="3">
        <v>30134773.789999999</v>
      </c>
      <c r="G736" s="3">
        <v>29257061.93</v>
      </c>
      <c r="H736" s="3">
        <v>2677915.5907436064</v>
      </c>
      <c r="I736" s="3">
        <v>2758253.0586581291</v>
      </c>
      <c r="J736" s="3">
        <v>2079963.3941060691</v>
      </c>
    </row>
    <row r="737" spans="1:10" x14ac:dyDescent="0.2">
      <c r="A737" s="14"/>
      <c r="D737" s="2" t="s">
        <v>12</v>
      </c>
      <c r="E737" s="12"/>
      <c r="F737" s="3">
        <v>0</v>
      </c>
      <c r="G737" s="3">
        <v>0</v>
      </c>
      <c r="H737" s="3">
        <v>0</v>
      </c>
      <c r="I737" s="3">
        <v>0</v>
      </c>
      <c r="J737" s="3">
        <v>0</v>
      </c>
    </row>
    <row r="738" spans="1:10" x14ac:dyDescent="0.2">
      <c r="A738" s="1" t="s">
        <v>1793</v>
      </c>
      <c r="B738" s="4"/>
      <c r="C738" s="4"/>
      <c r="D738" s="4"/>
      <c r="E738" s="12">
        <v>7.0000000000000007E-2</v>
      </c>
      <c r="F738" s="3">
        <v>30134773.789999999</v>
      </c>
      <c r="G738" s="3">
        <v>29257061.93</v>
      </c>
      <c r="H738" s="3">
        <v>2677915.5907436064</v>
      </c>
      <c r="I738" s="3">
        <v>2758253.0586581291</v>
      </c>
      <c r="J738" s="3">
        <v>2079963.3941060691</v>
      </c>
    </row>
    <row r="739" spans="1:10" x14ac:dyDescent="0.2">
      <c r="A739" s="14" t="s">
        <v>690</v>
      </c>
      <c r="B739" s="1" t="s">
        <v>689</v>
      </c>
      <c r="C739" s="8" t="s">
        <v>19</v>
      </c>
      <c r="D739" s="1" t="s">
        <v>14</v>
      </c>
      <c r="E739" s="12">
        <v>0.06</v>
      </c>
      <c r="F739" s="3">
        <v>403033701</v>
      </c>
      <c r="G739" s="3">
        <v>391294821</v>
      </c>
      <c r="H739" s="3">
        <v>1425154.7775593402</v>
      </c>
      <c r="I739" s="3">
        <v>1467909.5508802047</v>
      </c>
      <c r="J739" s="3">
        <v>88074.63305281222</v>
      </c>
    </row>
    <row r="740" spans="1:10" x14ac:dyDescent="0.2">
      <c r="A740" s="14"/>
      <c r="C740" s="8"/>
      <c r="D740" s="2" t="s">
        <v>13</v>
      </c>
      <c r="E740" s="12">
        <v>0.06</v>
      </c>
      <c r="F740" s="3">
        <v>395224528</v>
      </c>
      <c r="G740" s="3">
        <v>383713100</v>
      </c>
      <c r="H740" s="3">
        <v>1425155.7484330798</v>
      </c>
      <c r="I740" s="3">
        <v>1467910.5508802037</v>
      </c>
      <c r="J740" s="3">
        <v>88074.63305281222</v>
      </c>
    </row>
    <row r="741" spans="1:10" x14ac:dyDescent="0.2">
      <c r="A741" s="14"/>
      <c r="C741" s="8"/>
      <c r="D741" s="2" t="s">
        <v>12</v>
      </c>
      <c r="E741" s="12"/>
      <c r="F741" s="3">
        <v>7809173</v>
      </c>
      <c r="G741" s="3">
        <v>7581721</v>
      </c>
      <c r="H741" s="3">
        <v>-0.97087373950339839</v>
      </c>
      <c r="I741" s="3">
        <v>-0.99999999906867754</v>
      </c>
      <c r="J741" s="3">
        <v>0</v>
      </c>
    </row>
    <row r="742" spans="1:10" x14ac:dyDescent="0.2">
      <c r="A742" s="14"/>
      <c r="C742" s="8"/>
      <c r="D742" s="1" t="s">
        <v>11</v>
      </c>
      <c r="E742" s="12">
        <v>0.06</v>
      </c>
      <c r="F742" s="3">
        <v>153939600</v>
      </c>
      <c r="G742" s="3">
        <v>149455900</v>
      </c>
      <c r="H742" s="3">
        <v>49932.808374671491</v>
      </c>
      <c r="I742" s="3">
        <v>51430.800310148872</v>
      </c>
      <c r="J742" s="3">
        <v>3085.8480186089323</v>
      </c>
    </row>
    <row r="743" spans="1:10" x14ac:dyDescent="0.2">
      <c r="A743" s="14"/>
      <c r="C743" s="8"/>
      <c r="D743" s="2" t="s">
        <v>13</v>
      </c>
      <c r="E743" s="12">
        <v>0.06</v>
      </c>
      <c r="F743" s="3">
        <v>153939600</v>
      </c>
      <c r="G743" s="3">
        <v>149455900</v>
      </c>
      <c r="H743" s="3">
        <v>49932.808374671491</v>
      </c>
      <c r="I743" s="3">
        <v>51430.800310148872</v>
      </c>
      <c r="J743" s="3">
        <v>3085.8480186089323</v>
      </c>
    </row>
    <row r="744" spans="1:10" x14ac:dyDescent="0.2">
      <c r="A744" s="14"/>
      <c r="C744" s="8"/>
      <c r="D744" s="2" t="s">
        <v>12</v>
      </c>
      <c r="E744" s="12"/>
      <c r="F744" s="3">
        <v>0</v>
      </c>
      <c r="G744" s="3">
        <v>0</v>
      </c>
      <c r="H744" s="3">
        <v>0</v>
      </c>
      <c r="I744" s="3">
        <v>0</v>
      </c>
      <c r="J744" s="3">
        <v>0</v>
      </c>
    </row>
    <row r="745" spans="1:10" x14ac:dyDescent="0.2">
      <c r="A745" s="1" t="s">
        <v>1794</v>
      </c>
      <c r="B745" s="4"/>
      <c r="C745" s="4"/>
      <c r="D745" s="4"/>
      <c r="E745" s="12">
        <v>0.12</v>
      </c>
      <c r="F745" s="3">
        <v>556973301</v>
      </c>
      <c r="G745" s="3">
        <v>540750721</v>
      </c>
      <c r="H745" s="3">
        <v>1475087.5859340117</v>
      </c>
      <c r="I745" s="3">
        <v>1519340.3511903535</v>
      </c>
      <c r="J745" s="3">
        <v>91160.481071421149</v>
      </c>
    </row>
    <row r="746" spans="1:10" x14ac:dyDescent="0.2">
      <c r="A746" s="14" t="s">
        <v>1375</v>
      </c>
      <c r="B746" s="1" t="s">
        <v>1374</v>
      </c>
      <c r="C746" s="1" t="s">
        <v>259</v>
      </c>
      <c r="D746" s="1" t="s">
        <v>14</v>
      </c>
      <c r="E746" s="12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</row>
    <row r="747" spans="1:10" x14ac:dyDescent="0.2">
      <c r="A747" s="14"/>
      <c r="D747" s="2" t="s">
        <v>13</v>
      </c>
      <c r="E747" s="12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</row>
    <row r="748" spans="1:10" x14ac:dyDescent="0.2">
      <c r="A748" s="14"/>
      <c r="D748" s="2" t="s">
        <v>12</v>
      </c>
      <c r="E748" s="12"/>
      <c r="F748" s="3">
        <v>0</v>
      </c>
      <c r="G748" s="3">
        <v>0</v>
      </c>
      <c r="H748" s="3">
        <v>0</v>
      </c>
      <c r="I748" s="3">
        <v>0</v>
      </c>
      <c r="J748" s="3">
        <v>0</v>
      </c>
    </row>
    <row r="749" spans="1:10" x14ac:dyDescent="0.2">
      <c r="A749" s="14"/>
      <c r="D749" s="1" t="s">
        <v>11</v>
      </c>
      <c r="E749" s="12">
        <v>6.0600000000000001E-2</v>
      </c>
      <c r="F749" s="3">
        <v>69820500</v>
      </c>
      <c r="G749" s="3">
        <v>103957500</v>
      </c>
      <c r="H749" s="3">
        <v>2537309.2271923102</v>
      </c>
      <c r="I749" s="3">
        <v>2765667.2556951502</v>
      </c>
      <c r="J749" s="3">
        <v>167599.4356951261</v>
      </c>
    </row>
    <row r="750" spans="1:10" x14ac:dyDescent="0.2">
      <c r="A750" s="14"/>
      <c r="D750" s="2" t="s">
        <v>13</v>
      </c>
      <c r="E750" s="12">
        <v>6.0600000000000001E-2</v>
      </c>
      <c r="F750" s="3">
        <v>69820500</v>
      </c>
      <c r="G750" s="3">
        <v>64055500</v>
      </c>
      <c r="H750" s="3">
        <v>2537309.2271923102</v>
      </c>
      <c r="I750" s="3">
        <v>2765667.2556951502</v>
      </c>
      <c r="J750" s="3">
        <v>167599.4356951261</v>
      </c>
    </row>
    <row r="751" spans="1:10" x14ac:dyDescent="0.2">
      <c r="A751" s="14"/>
      <c r="D751" s="2" t="s">
        <v>12</v>
      </c>
      <c r="E751" s="12"/>
      <c r="F751" s="3">
        <v>0</v>
      </c>
      <c r="G751" s="3">
        <v>39902000</v>
      </c>
      <c r="H751" s="3">
        <v>0</v>
      </c>
      <c r="I751" s="3">
        <v>0</v>
      </c>
      <c r="J751" s="3">
        <v>0</v>
      </c>
    </row>
    <row r="752" spans="1:10" x14ac:dyDescent="0.2">
      <c r="A752" s="1" t="s">
        <v>1795</v>
      </c>
      <c r="B752" s="4"/>
      <c r="C752" s="4"/>
      <c r="D752" s="4"/>
      <c r="E752" s="12">
        <v>6.0600000000000001E-2</v>
      </c>
      <c r="F752" s="3">
        <v>69820500</v>
      </c>
      <c r="G752" s="3">
        <v>103957500</v>
      </c>
      <c r="H752" s="3">
        <v>2537309.2271923102</v>
      </c>
      <c r="I752" s="3">
        <v>2765667.2556951502</v>
      </c>
      <c r="J752" s="3">
        <v>167599.4356951261</v>
      </c>
    </row>
    <row r="753" spans="1:10" x14ac:dyDescent="0.2">
      <c r="A753" s="14" t="s">
        <v>384</v>
      </c>
      <c r="B753" s="1" t="s">
        <v>383</v>
      </c>
      <c r="C753" s="1" t="s">
        <v>19</v>
      </c>
      <c r="D753" s="1" t="s">
        <v>14</v>
      </c>
      <c r="E753" s="12">
        <v>5.04E-2</v>
      </c>
      <c r="F753" s="3">
        <v>633221444</v>
      </c>
      <c r="G753" s="3">
        <v>580937105</v>
      </c>
      <c r="H753" s="3">
        <v>23279305.131253075</v>
      </c>
      <c r="I753" s="3">
        <v>25374442.574594095</v>
      </c>
      <c r="J753" s="3">
        <v>741763.73449554085</v>
      </c>
    </row>
    <row r="754" spans="1:10" x14ac:dyDescent="0.2">
      <c r="A754" s="14"/>
      <c r="D754" s="2" t="s">
        <v>13</v>
      </c>
      <c r="E754" s="12">
        <v>5.04E-2</v>
      </c>
      <c r="F754" s="3">
        <v>358541444</v>
      </c>
      <c r="G754" s="3">
        <v>328937105</v>
      </c>
      <c r="H754" s="3">
        <v>13502325.167950297</v>
      </c>
      <c r="I754" s="3">
        <v>14717534.414594065</v>
      </c>
      <c r="J754" s="3">
        <v>741763.73449554085</v>
      </c>
    </row>
    <row r="755" spans="1:10" x14ac:dyDescent="0.2">
      <c r="A755" s="14"/>
      <c r="D755" s="2" t="s">
        <v>12</v>
      </c>
      <c r="E755" s="12"/>
      <c r="F755" s="3">
        <v>274680000</v>
      </c>
      <c r="G755" s="3">
        <v>252000000</v>
      </c>
      <c r="H755" s="3">
        <v>9776979.9633027781</v>
      </c>
      <c r="I755" s="3">
        <v>10656908.160000028</v>
      </c>
      <c r="J755" s="3">
        <v>0</v>
      </c>
    </row>
    <row r="756" spans="1:10" x14ac:dyDescent="0.2">
      <c r="A756" s="14"/>
      <c r="D756" s="1" t="s">
        <v>11</v>
      </c>
      <c r="E756" s="12">
        <v>7.0000000000000007E-2</v>
      </c>
      <c r="F756" s="3">
        <v>136947004</v>
      </c>
      <c r="G756" s="3">
        <v>125639453</v>
      </c>
      <c r="H756" s="3">
        <v>12181034.168127019</v>
      </c>
      <c r="I756" s="3">
        <v>13277327.262043016</v>
      </c>
      <c r="J756" s="3">
        <v>609993.52204301127</v>
      </c>
    </row>
    <row r="757" spans="1:10" x14ac:dyDescent="0.2">
      <c r="A757" s="14"/>
      <c r="D757" s="2" t="s">
        <v>13</v>
      </c>
      <c r="E757" s="12">
        <v>7.0000000000000007E-2</v>
      </c>
      <c r="F757" s="3">
        <v>61170000</v>
      </c>
      <c r="G757" s="3">
        <v>56119266</v>
      </c>
      <c r="H757" s="3">
        <v>7994672.627060093</v>
      </c>
      <c r="I757" s="3">
        <v>8714193.172043018</v>
      </c>
      <c r="J757" s="3">
        <v>609993.52204301127</v>
      </c>
    </row>
    <row r="758" spans="1:10" x14ac:dyDescent="0.2">
      <c r="A758" s="14"/>
      <c r="D758" s="2" t="s">
        <v>12</v>
      </c>
      <c r="E758" s="12"/>
      <c r="F758" s="3">
        <v>75777004</v>
      </c>
      <c r="G758" s="3">
        <v>69520187</v>
      </c>
      <c r="H758" s="3">
        <v>4186361.5410669269</v>
      </c>
      <c r="I758" s="3">
        <v>4563134.089999998</v>
      </c>
      <c r="J758" s="3">
        <v>0</v>
      </c>
    </row>
    <row r="759" spans="1:10" x14ac:dyDescent="0.2">
      <c r="A759" s="1" t="s">
        <v>1796</v>
      </c>
      <c r="B759" s="4"/>
      <c r="C759" s="4"/>
      <c r="D759" s="4"/>
      <c r="E759" s="12">
        <v>0.12040000000000001</v>
      </c>
      <c r="F759" s="3">
        <v>770168448</v>
      </c>
      <c r="G759" s="3">
        <v>706576558</v>
      </c>
      <c r="H759" s="3">
        <v>35460339.299380094</v>
      </c>
      <c r="I759" s="3">
        <v>38651769.83663711</v>
      </c>
      <c r="J759" s="3">
        <v>1351757.2565385522</v>
      </c>
    </row>
    <row r="760" spans="1:10" x14ac:dyDescent="0.2">
      <c r="A760" s="14" t="s">
        <v>867</v>
      </c>
      <c r="B760" s="1" t="s">
        <v>866</v>
      </c>
      <c r="C760" s="1" t="s">
        <v>259</v>
      </c>
      <c r="D760" s="1" t="s">
        <v>14</v>
      </c>
      <c r="E760" s="12">
        <v>5.5599999999999997E-2</v>
      </c>
      <c r="F760" s="3">
        <v>640352900</v>
      </c>
      <c r="G760" s="3">
        <v>587479700</v>
      </c>
      <c r="H760" s="3">
        <v>12025417.565237226</v>
      </c>
      <c r="I760" s="3">
        <v>13107705.780915121</v>
      </c>
      <c r="J760" s="3">
        <v>700972.67715087975</v>
      </c>
    </row>
    <row r="761" spans="1:10" x14ac:dyDescent="0.2">
      <c r="A761" s="14"/>
      <c r="D761" s="2" t="s">
        <v>13</v>
      </c>
      <c r="E761" s="12">
        <v>5.5599999999999997E-2</v>
      </c>
      <c r="F761" s="3">
        <v>551213900</v>
      </c>
      <c r="G761" s="3">
        <v>505700800</v>
      </c>
      <c r="H761" s="3">
        <v>11566441.844491892</v>
      </c>
      <c r="I761" s="3">
        <v>12607422.250915105</v>
      </c>
      <c r="J761" s="3">
        <v>700972.67715087975</v>
      </c>
    </row>
    <row r="762" spans="1:10" x14ac:dyDescent="0.2">
      <c r="A762" s="14"/>
      <c r="D762" s="2" t="s">
        <v>12</v>
      </c>
      <c r="E762" s="12"/>
      <c r="F762" s="3">
        <v>89139000</v>
      </c>
      <c r="G762" s="3">
        <v>81778900</v>
      </c>
      <c r="H762" s="3">
        <v>458975.72074533388</v>
      </c>
      <c r="I762" s="3">
        <v>500283.53000001609</v>
      </c>
      <c r="J762" s="3">
        <v>0</v>
      </c>
    </row>
    <row r="763" spans="1:10" x14ac:dyDescent="0.2">
      <c r="A763" s="14"/>
      <c r="D763" s="1" t="s">
        <v>11</v>
      </c>
      <c r="E763" s="12">
        <v>7.0000000000000007E-2</v>
      </c>
      <c r="F763" s="3">
        <v>90658900</v>
      </c>
      <c r="G763" s="3">
        <v>83173200</v>
      </c>
      <c r="H763" s="3">
        <v>9044450.6516055167</v>
      </c>
      <c r="I763" s="3">
        <v>9858455.0328513477</v>
      </c>
      <c r="J763" s="3">
        <v>708461.8710995944</v>
      </c>
    </row>
    <row r="764" spans="1:10" x14ac:dyDescent="0.2">
      <c r="A764" s="14"/>
      <c r="D764" s="2" t="s">
        <v>13</v>
      </c>
      <c r="E764" s="12">
        <v>7.0000000000000007E-2</v>
      </c>
      <c r="F764" s="3">
        <v>86992200</v>
      </c>
      <c r="G764" s="3">
        <v>79809300</v>
      </c>
      <c r="H764" s="3">
        <v>9285207.8378700055</v>
      </c>
      <c r="I764" s="3">
        <v>10120883.872851348</v>
      </c>
      <c r="J764" s="3">
        <v>708461.8710995944</v>
      </c>
    </row>
    <row r="765" spans="1:10" x14ac:dyDescent="0.2">
      <c r="A765" s="14"/>
      <c r="D765" s="2" t="s">
        <v>12</v>
      </c>
      <c r="E765" s="12"/>
      <c r="F765" s="3">
        <v>3666700</v>
      </c>
      <c r="G765" s="3">
        <v>3363900</v>
      </c>
      <c r="H765" s="3">
        <v>-240757.18626448838</v>
      </c>
      <c r="I765" s="3">
        <v>-262428.83999999985</v>
      </c>
      <c r="J765" s="3">
        <v>0</v>
      </c>
    </row>
    <row r="766" spans="1:10" x14ac:dyDescent="0.2">
      <c r="A766" s="1" t="s">
        <v>1797</v>
      </c>
      <c r="B766" s="4"/>
      <c r="C766" s="4"/>
      <c r="D766" s="4"/>
      <c r="E766" s="12">
        <v>0.12559999999999999</v>
      </c>
      <c r="F766" s="3">
        <v>731011800</v>
      </c>
      <c r="G766" s="3">
        <v>670652900</v>
      </c>
      <c r="H766" s="3">
        <v>21069868.216842744</v>
      </c>
      <c r="I766" s="3">
        <v>22966160.813766468</v>
      </c>
      <c r="J766" s="3">
        <v>1409434.548250474</v>
      </c>
    </row>
    <row r="767" spans="1:10" x14ac:dyDescent="0.2">
      <c r="A767" s="14" t="s">
        <v>1377</v>
      </c>
      <c r="B767" s="1" t="s">
        <v>1376</v>
      </c>
      <c r="C767" s="1" t="s">
        <v>25</v>
      </c>
      <c r="D767" s="1" t="s">
        <v>14</v>
      </c>
      <c r="E767" s="12">
        <v>2.06E-2</v>
      </c>
      <c r="F767" s="3">
        <v>235248009.03999999</v>
      </c>
      <c r="G767" s="3">
        <v>215823861.50999999</v>
      </c>
      <c r="H767" s="3">
        <v>75384412.977384523</v>
      </c>
      <c r="I767" s="3">
        <v>82169010.143256992</v>
      </c>
      <c r="J767" s="3">
        <v>1183927.3773845155</v>
      </c>
    </row>
    <row r="768" spans="1:10" x14ac:dyDescent="0.2">
      <c r="A768" s="14"/>
      <c r="D768" s="2" t="s">
        <v>13</v>
      </c>
      <c r="E768" s="12">
        <v>2.06E-2</v>
      </c>
      <c r="F768" s="3">
        <v>167838009.03999999</v>
      </c>
      <c r="G768" s="3">
        <v>153979824.81</v>
      </c>
      <c r="H768" s="3">
        <v>52726791.547384523</v>
      </c>
      <c r="I768" s="3">
        <v>57472202.785656087</v>
      </c>
      <c r="J768" s="3">
        <v>1183927.3773845155</v>
      </c>
    </row>
    <row r="769" spans="1:10" x14ac:dyDescent="0.2">
      <c r="A769" s="14"/>
      <c r="D769" s="2" t="s">
        <v>12</v>
      </c>
      <c r="E769" s="12"/>
      <c r="F769" s="3">
        <v>67410000</v>
      </c>
      <c r="G769" s="3">
        <v>61844036.700000003</v>
      </c>
      <c r="H769" s="3">
        <v>22657621.43</v>
      </c>
      <c r="I769" s="3">
        <v>24696807.357600898</v>
      </c>
      <c r="J769" s="3">
        <v>0</v>
      </c>
    </row>
    <row r="770" spans="1:10" x14ac:dyDescent="0.2">
      <c r="A770" s="14"/>
      <c r="D770" s="1" t="s">
        <v>11</v>
      </c>
      <c r="E770" s="12">
        <v>2.06E-2</v>
      </c>
      <c r="F770" s="3">
        <v>34995021.420000002</v>
      </c>
      <c r="G770" s="3">
        <v>32105524.240000002</v>
      </c>
      <c r="H770" s="3">
        <v>22792909.790619884</v>
      </c>
      <c r="I770" s="3">
        <v>24844271.671220146</v>
      </c>
      <c r="J770" s="3">
        <v>300386.48061988113</v>
      </c>
    </row>
    <row r="771" spans="1:10" x14ac:dyDescent="0.2">
      <c r="A771" s="14"/>
      <c r="D771" s="2" t="s">
        <v>13</v>
      </c>
      <c r="E771" s="12">
        <v>2.06E-2</v>
      </c>
      <c r="F771" s="3">
        <v>18405021.420000002</v>
      </c>
      <c r="G771" s="3">
        <v>16885340.75</v>
      </c>
      <c r="H771" s="3">
        <v>13377860.540619884</v>
      </c>
      <c r="I771" s="3">
        <v>14581867.991256366</v>
      </c>
      <c r="J771" s="3">
        <v>300386.48061988113</v>
      </c>
    </row>
    <row r="772" spans="1:10" x14ac:dyDescent="0.2">
      <c r="A772" s="14"/>
      <c r="D772" s="2" t="s">
        <v>12</v>
      </c>
      <c r="E772" s="12"/>
      <c r="F772" s="3">
        <v>16590000</v>
      </c>
      <c r="G772" s="3">
        <v>15220183.49</v>
      </c>
      <c r="H772" s="3">
        <v>9415049.25</v>
      </c>
      <c r="I772" s="3">
        <v>10262403.679963782</v>
      </c>
      <c r="J772" s="3">
        <v>0</v>
      </c>
    </row>
    <row r="773" spans="1:10" x14ac:dyDescent="0.2">
      <c r="A773" s="1" t="s">
        <v>1798</v>
      </c>
      <c r="B773" s="4"/>
      <c r="C773" s="4"/>
      <c r="D773" s="4"/>
      <c r="E773" s="12">
        <v>4.1200000000000001E-2</v>
      </c>
      <c r="F773" s="3">
        <v>270243030.45999998</v>
      </c>
      <c r="G773" s="3">
        <v>247929385.75</v>
      </c>
      <c r="H773" s="3">
        <v>98177322.768004403</v>
      </c>
      <c r="I773" s="3">
        <v>107013281.81447715</v>
      </c>
      <c r="J773" s="3">
        <v>1484313.8580043965</v>
      </c>
    </row>
    <row r="774" spans="1:10" x14ac:dyDescent="0.2">
      <c r="A774" s="14" t="s">
        <v>915</v>
      </c>
      <c r="B774" s="1" t="s">
        <v>914</v>
      </c>
      <c r="C774" s="8" t="s">
        <v>25</v>
      </c>
      <c r="D774" s="1" t="s">
        <v>14</v>
      </c>
      <c r="E774" s="12">
        <v>5.5E-2</v>
      </c>
      <c r="F774" s="3">
        <v>367932117.44</v>
      </c>
      <c r="G774" s="3">
        <v>340692493.99000007</v>
      </c>
      <c r="H774" s="3">
        <v>77085761.355230764</v>
      </c>
      <c r="I774" s="3">
        <v>83601497.206396163</v>
      </c>
      <c r="J774" s="3">
        <v>2471183.7552306685</v>
      </c>
    </row>
    <row r="775" spans="1:10" x14ac:dyDescent="0.2">
      <c r="A775" s="14"/>
      <c r="C775" s="8"/>
      <c r="D775" s="2" t="s">
        <v>13</v>
      </c>
      <c r="E775" s="12">
        <v>5.5E-2</v>
      </c>
      <c r="F775" s="3">
        <v>364432117.44</v>
      </c>
      <c r="G775" s="3">
        <v>337481484.82000005</v>
      </c>
      <c r="H775" s="3">
        <v>41607886.655230761</v>
      </c>
      <c r="I775" s="3">
        <v>44930613.731466696</v>
      </c>
      <c r="J775" s="3">
        <v>2471183.7552306685</v>
      </c>
    </row>
    <row r="776" spans="1:10" x14ac:dyDescent="0.2">
      <c r="A776" s="14"/>
      <c r="C776" s="8"/>
      <c r="D776" s="2" t="s">
        <v>12</v>
      </c>
      <c r="E776" s="12"/>
      <c r="F776" s="3">
        <v>3500000</v>
      </c>
      <c r="G776" s="3">
        <v>3211009.17</v>
      </c>
      <c r="H776" s="3">
        <v>35477874.700000003</v>
      </c>
      <c r="I776" s="3">
        <v>38670883.474929474</v>
      </c>
      <c r="J776" s="3">
        <v>0</v>
      </c>
    </row>
    <row r="777" spans="1:10" x14ac:dyDescent="0.2">
      <c r="A777" s="14"/>
      <c r="C777" s="8"/>
      <c r="D777" s="1" t="s">
        <v>11</v>
      </c>
      <c r="E777" s="12">
        <v>5.5E-2</v>
      </c>
      <c r="F777" s="3">
        <v>208527634.34999999</v>
      </c>
      <c r="G777" s="3">
        <v>187906899.74999997</v>
      </c>
      <c r="H777" s="3">
        <v>26365967.641551085</v>
      </c>
      <c r="I777" s="3">
        <v>29257098.401085131</v>
      </c>
      <c r="J777" s="3">
        <v>676462.52155109448</v>
      </c>
    </row>
    <row r="778" spans="1:10" x14ac:dyDescent="0.2">
      <c r="A778" s="14"/>
      <c r="C778" s="8"/>
      <c r="D778" s="2" t="s">
        <v>13</v>
      </c>
      <c r="E778" s="12">
        <v>5.5E-2</v>
      </c>
      <c r="F778" s="3">
        <v>52947638.850000001</v>
      </c>
      <c r="G778" s="3">
        <v>47728211.340000004</v>
      </c>
      <c r="H778" s="3">
        <v>11086886.761551095</v>
      </c>
      <c r="I778" s="3">
        <v>12299318.573656263</v>
      </c>
      <c r="J778" s="3">
        <v>676462.52155109448</v>
      </c>
    </row>
    <row r="779" spans="1:10" x14ac:dyDescent="0.2">
      <c r="A779" s="14"/>
      <c r="C779" s="8"/>
      <c r="D779" s="2" t="s">
        <v>12</v>
      </c>
      <c r="E779" s="12"/>
      <c r="F779" s="3">
        <v>155579995.5</v>
      </c>
      <c r="G779" s="3">
        <v>140178688.40999997</v>
      </c>
      <c r="H779" s="3">
        <v>15279080.879999992</v>
      </c>
      <c r="I779" s="3">
        <v>16957779.82742887</v>
      </c>
      <c r="J779" s="3">
        <v>0</v>
      </c>
    </row>
    <row r="780" spans="1:10" x14ac:dyDescent="0.2">
      <c r="A780" s="1" t="s">
        <v>1799</v>
      </c>
      <c r="B780" s="4"/>
      <c r="C780" s="4"/>
      <c r="D780" s="4"/>
      <c r="E780" s="12">
        <v>0.11</v>
      </c>
      <c r="F780" s="3">
        <v>576459751.78999996</v>
      </c>
      <c r="G780" s="3">
        <v>528599393.74000001</v>
      </c>
      <c r="H780" s="3">
        <v>103451728.99678186</v>
      </c>
      <c r="I780" s="3">
        <v>112858595.6074813</v>
      </c>
      <c r="J780" s="3">
        <v>3147646.276781763</v>
      </c>
    </row>
    <row r="781" spans="1:10" x14ac:dyDescent="0.2">
      <c r="A781" s="14" t="s">
        <v>1157</v>
      </c>
      <c r="B781" s="1" t="s">
        <v>1156</v>
      </c>
      <c r="C781" s="1" t="s">
        <v>19</v>
      </c>
      <c r="D781" s="1" t="s">
        <v>14</v>
      </c>
      <c r="E781" s="12">
        <v>0.05</v>
      </c>
      <c r="F781" s="3">
        <v>148383192.76000002</v>
      </c>
      <c r="G781" s="3">
        <v>136131412.40000001</v>
      </c>
      <c r="H781" s="3">
        <v>3830726.4035803298</v>
      </c>
      <c r="I781" s="3">
        <v>4175490.4525269959</v>
      </c>
      <c r="J781" s="3">
        <v>208774.52262634982</v>
      </c>
    </row>
    <row r="782" spans="1:10" x14ac:dyDescent="0.2">
      <c r="A782" s="14"/>
      <c r="D782" s="2" t="s">
        <v>13</v>
      </c>
      <c r="E782" s="12">
        <v>0.05</v>
      </c>
      <c r="F782" s="3">
        <v>147085727.27000001</v>
      </c>
      <c r="G782" s="3">
        <v>134941077.09</v>
      </c>
      <c r="H782" s="3">
        <v>3830726.4035803298</v>
      </c>
      <c r="I782" s="3">
        <v>4175490.4525269959</v>
      </c>
      <c r="J782" s="3">
        <v>208774.52262634982</v>
      </c>
    </row>
    <row r="783" spans="1:10" x14ac:dyDescent="0.2">
      <c r="A783" s="14"/>
      <c r="D783" s="2" t="s">
        <v>12</v>
      </c>
      <c r="E783" s="12"/>
      <c r="F783" s="3">
        <v>1297465.49</v>
      </c>
      <c r="G783" s="3">
        <v>1190335.31</v>
      </c>
      <c r="H783" s="3">
        <v>0</v>
      </c>
      <c r="I783" s="3">
        <v>0</v>
      </c>
      <c r="J783" s="3">
        <v>0</v>
      </c>
    </row>
    <row r="784" spans="1:10" x14ac:dyDescent="0.2">
      <c r="A784" s="14"/>
      <c r="D784" s="1" t="s">
        <v>11</v>
      </c>
      <c r="E784" s="12">
        <v>0.05</v>
      </c>
      <c r="F784" s="3">
        <v>13864146.760000002</v>
      </c>
      <c r="G784" s="3">
        <v>12719357.800000001</v>
      </c>
      <c r="H784" s="3">
        <v>2500.4261401261583</v>
      </c>
      <c r="I784" s="3">
        <v>2725.473684626545</v>
      </c>
      <c r="J784" s="3">
        <v>136.27368423132725</v>
      </c>
    </row>
    <row r="785" spans="1:10" x14ac:dyDescent="0.2">
      <c r="A785" s="14"/>
      <c r="D785" s="2" t="s">
        <v>13</v>
      </c>
      <c r="E785" s="12">
        <v>0.05</v>
      </c>
      <c r="F785" s="3">
        <v>13864146.760000002</v>
      </c>
      <c r="G785" s="3">
        <v>12719357.800000001</v>
      </c>
      <c r="H785" s="3">
        <v>2500.4261401261583</v>
      </c>
      <c r="I785" s="3">
        <v>2725.473684626545</v>
      </c>
      <c r="J785" s="3">
        <v>136.27368423132725</v>
      </c>
    </row>
    <row r="786" spans="1:10" x14ac:dyDescent="0.2">
      <c r="A786" s="14"/>
      <c r="D786" s="2" t="s">
        <v>12</v>
      </c>
      <c r="E786" s="12"/>
      <c r="F786" s="3">
        <v>0</v>
      </c>
      <c r="G786" s="3">
        <v>0</v>
      </c>
      <c r="H786" s="3">
        <v>0</v>
      </c>
      <c r="I786" s="3">
        <v>0</v>
      </c>
      <c r="J786" s="3">
        <v>0</v>
      </c>
    </row>
    <row r="787" spans="1:10" x14ac:dyDescent="0.2">
      <c r="A787" s="1" t="s">
        <v>1800</v>
      </c>
      <c r="B787" s="4"/>
      <c r="C787" s="4"/>
      <c r="D787" s="4"/>
      <c r="E787" s="12">
        <v>0.1</v>
      </c>
      <c r="F787" s="3">
        <v>162247339.52000001</v>
      </c>
      <c r="G787" s="3">
        <v>148850770.20000002</v>
      </c>
      <c r="H787" s="3">
        <v>3833226.8297204562</v>
      </c>
      <c r="I787" s="3">
        <v>4178215.9262116225</v>
      </c>
      <c r="J787" s="3">
        <v>208910.79631058115</v>
      </c>
    </row>
    <row r="788" spans="1:10" x14ac:dyDescent="0.2">
      <c r="A788" s="14" t="s">
        <v>832</v>
      </c>
      <c r="B788" s="1" t="s">
        <v>831</v>
      </c>
      <c r="C788" s="8" t="s">
        <v>19</v>
      </c>
      <c r="D788" s="1" t="s">
        <v>14</v>
      </c>
      <c r="E788" s="12">
        <v>0.08</v>
      </c>
      <c r="F788" s="3">
        <v>136157360.41000003</v>
      </c>
      <c r="G788" s="3">
        <v>124512820.78999999</v>
      </c>
      <c r="H788" s="3">
        <v>1568720.4058875162</v>
      </c>
      <c r="I788" s="3">
        <v>1718203.3168180301</v>
      </c>
      <c r="J788" s="3">
        <v>137456.26454544257</v>
      </c>
    </row>
    <row r="789" spans="1:10" x14ac:dyDescent="0.2">
      <c r="A789" s="14"/>
      <c r="C789" s="8"/>
      <c r="D789" s="2" t="s">
        <v>13</v>
      </c>
      <c r="E789" s="12">
        <v>0.08</v>
      </c>
      <c r="F789" s="3">
        <v>90772366.550000012</v>
      </c>
      <c r="G789" s="3">
        <v>82875211.739999995</v>
      </c>
      <c r="H789" s="3">
        <v>1568720.3967132063</v>
      </c>
      <c r="I789" s="3">
        <v>1718203.3068180322</v>
      </c>
      <c r="J789" s="3">
        <v>137456.26454544257</v>
      </c>
    </row>
    <row r="790" spans="1:10" x14ac:dyDescent="0.2">
      <c r="A790" s="14"/>
      <c r="C790" s="8"/>
      <c r="D790" s="2" t="s">
        <v>12</v>
      </c>
      <c r="E790" s="12"/>
      <c r="F790" s="3">
        <v>45384993.860000007</v>
      </c>
      <c r="G790" s="3">
        <v>41637609.050000004</v>
      </c>
      <c r="H790" s="3">
        <v>9.1743100136045409E-3</v>
      </c>
      <c r="I790" s="3">
        <v>9.9999979138374329E-3</v>
      </c>
      <c r="J790" s="3">
        <v>0</v>
      </c>
    </row>
    <row r="791" spans="1:10" x14ac:dyDescent="0.2">
      <c r="A791" s="14"/>
      <c r="C791" s="8"/>
      <c r="D791" s="1" t="s">
        <v>11</v>
      </c>
      <c r="E791" s="12">
        <v>0.08</v>
      </c>
      <c r="F791" s="3">
        <v>31472376.700000003</v>
      </c>
      <c r="G791" s="3">
        <v>28734294.170000002</v>
      </c>
      <c r="H791" s="3">
        <v>88835.190423397769</v>
      </c>
      <c r="I791" s="3">
        <v>97300.269863792666</v>
      </c>
      <c r="J791" s="3">
        <v>3866.6871891031396</v>
      </c>
    </row>
    <row r="792" spans="1:10" x14ac:dyDescent="0.2">
      <c r="A792" s="14"/>
      <c r="C792" s="8"/>
      <c r="D792" s="2" t="s">
        <v>13</v>
      </c>
      <c r="E792" s="12">
        <v>0.08</v>
      </c>
      <c r="F792" s="3">
        <v>10199928.48</v>
      </c>
      <c r="G792" s="3">
        <v>9312539.3200000003</v>
      </c>
      <c r="H792" s="3">
        <v>44128.589427451632</v>
      </c>
      <c r="I792" s="3">
        <v>48333.589863789246</v>
      </c>
      <c r="J792" s="3">
        <v>3866.6871891031396</v>
      </c>
    </row>
    <row r="793" spans="1:10" x14ac:dyDescent="0.2">
      <c r="A793" s="14"/>
      <c r="C793" s="8"/>
      <c r="D793" s="2" t="s">
        <v>12</v>
      </c>
      <c r="E793" s="12"/>
      <c r="F793" s="3">
        <v>21272448.220000003</v>
      </c>
      <c r="G793" s="3">
        <v>19421754.850000001</v>
      </c>
      <c r="H793" s="3">
        <v>44706.600995946137</v>
      </c>
      <c r="I793" s="3">
        <v>48966.680000003427</v>
      </c>
      <c r="J793" s="3">
        <v>0</v>
      </c>
    </row>
    <row r="794" spans="1:10" x14ac:dyDescent="0.2">
      <c r="A794" s="1" t="s">
        <v>1801</v>
      </c>
      <c r="B794" s="4"/>
      <c r="C794" s="4"/>
      <c r="D794" s="4"/>
      <c r="E794" s="12">
        <v>0.16</v>
      </c>
      <c r="F794" s="3">
        <v>167629737.11000001</v>
      </c>
      <c r="G794" s="3">
        <v>153247114.95999998</v>
      </c>
      <c r="H794" s="3">
        <v>1657555.596310914</v>
      </c>
      <c r="I794" s="3">
        <v>1815503.5866818228</v>
      </c>
      <c r="J794" s="3">
        <v>141322.9517345457</v>
      </c>
    </row>
    <row r="795" spans="1:10" x14ac:dyDescent="0.2">
      <c r="A795" s="14" t="s">
        <v>1105</v>
      </c>
      <c r="B795" s="1" t="s">
        <v>1104</v>
      </c>
      <c r="C795" s="1" t="s">
        <v>259</v>
      </c>
      <c r="D795" s="1" t="s">
        <v>14</v>
      </c>
      <c r="E795" s="12">
        <v>5.96E-2</v>
      </c>
      <c r="F795" s="3">
        <v>194239500</v>
      </c>
      <c r="G795" s="3">
        <v>178201300</v>
      </c>
      <c r="H795" s="3">
        <v>7380280.0352873886</v>
      </c>
      <c r="I795" s="3">
        <v>8044523.7795332596</v>
      </c>
      <c r="J795" s="3">
        <v>-294491.92674381786</v>
      </c>
    </row>
    <row r="796" spans="1:10" x14ac:dyDescent="0.2">
      <c r="A796" s="14"/>
      <c r="D796" s="2" t="s">
        <v>13</v>
      </c>
      <c r="E796" s="12">
        <v>5.96E-2</v>
      </c>
      <c r="F796" s="3">
        <v>134470900</v>
      </c>
      <c r="G796" s="3">
        <v>123367800</v>
      </c>
      <c r="H796" s="3">
        <v>-4533155.7650980176</v>
      </c>
      <c r="I796" s="3">
        <v>-4941139.7104667425</v>
      </c>
      <c r="J796" s="3">
        <v>-294491.92674381786</v>
      </c>
    </row>
    <row r="797" spans="1:10" x14ac:dyDescent="0.2">
      <c r="A797" s="14"/>
      <c r="D797" s="2" t="s">
        <v>12</v>
      </c>
      <c r="E797" s="12"/>
      <c r="F797" s="3">
        <v>59768600</v>
      </c>
      <c r="G797" s="3">
        <v>54833500</v>
      </c>
      <c r="H797" s="3">
        <v>11913435.800385406</v>
      </c>
      <c r="I797" s="3">
        <v>12985663.490000002</v>
      </c>
      <c r="J797" s="3">
        <v>0</v>
      </c>
    </row>
    <row r="798" spans="1:10" x14ac:dyDescent="0.2">
      <c r="A798" s="14"/>
      <c r="D798" s="1" t="s">
        <v>11</v>
      </c>
      <c r="E798" s="12">
        <v>0.06</v>
      </c>
      <c r="F798" s="3">
        <v>78299500</v>
      </c>
      <c r="G798" s="3">
        <v>71834400</v>
      </c>
      <c r="H798" s="3">
        <v>7876513.191345877</v>
      </c>
      <c r="I798" s="3">
        <v>8585398.3323839307</v>
      </c>
      <c r="J798" s="3">
        <v>147.81314303570434</v>
      </c>
    </row>
    <row r="799" spans="1:10" x14ac:dyDescent="0.2">
      <c r="A799" s="14"/>
      <c r="D799" s="2" t="s">
        <v>13</v>
      </c>
      <c r="E799" s="12">
        <v>0.06</v>
      </c>
      <c r="F799" s="3">
        <v>29115000</v>
      </c>
      <c r="G799" s="3">
        <v>26711000</v>
      </c>
      <c r="H799" s="3">
        <v>2260.1390254889798</v>
      </c>
      <c r="I799" s="3">
        <v>2463.552383928406</v>
      </c>
      <c r="J799" s="3">
        <v>147.81314303570434</v>
      </c>
    </row>
    <row r="800" spans="1:10" x14ac:dyDescent="0.2">
      <c r="A800" s="14"/>
      <c r="D800" s="2" t="s">
        <v>12</v>
      </c>
      <c r="E800" s="12"/>
      <c r="F800" s="3">
        <v>49184500</v>
      </c>
      <c r="G800" s="3">
        <v>45123400</v>
      </c>
      <c r="H800" s="3">
        <v>7874253.0523203881</v>
      </c>
      <c r="I800" s="3">
        <v>8582934.7800000031</v>
      </c>
      <c r="J800" s="3">
        <v>0</v>
      </c>
    </row>
    <row r="801" spans="1:10" x14ac:dyDescent="0.2">
      <c r="A801" s="1" t="s">
        <v>1802</v>
      </c>
      <c r="B801" s="4"/>
      <c r="C801" s="4"/>
      <c r="D801" s="4"/>
      <c r="E801" s="12">
        <v>0.1196</v>
      </c>
      <c r="F801" s="3">
        <v>272539000</v>
      </c>
      <c r="G801" s="3">
        <v>250035700</v>
      </c>
      <c r="H801" s="3">
        <v>15256793.226633266</v>
      </c>
      <c r="I801" s="3">
        <v>16629922.11191719</v>
      </c>
      <c r="J801" s="3">
        <v>-294344.11360078218</v>
      </c>
    </row>
    <row r="802" spans="1:10" x14ac:dyDescent="0.2">
      <c r="A802" s="14" t="s">
        <v>1193</v>
      </c>
      <c r="B802" s="1" t="s">
        <v>1192</v>
      </c>
      <c r="C802" s="1" t="s">
        <v>19</v>
      </c>
      <c r="D802" s="1" t="s">
        <v>14</v>
      </c>
      <c r="E802" s="12">
        <v>0.06</v>
      </c>
      <c r="F802" s="3">
        <v>243749281.33000001</v>
      </c>
      <c r="G802" s="3">
        <v>236649788.5</v>
      </c>
      <c r="H802" s="3">
        <v>682414.87356439722</v>
      </c>
      <c r="I802" s="3">
        <v>702887.29880361538</v>
      </c>
      <c r="J802" s="3">
        <v>-19810.599071782806</v>
      </c>
    </row>
    <row r="803" spans="1:10" x14ac:dyDescent="0.2">
      <c r="A803" s="14"/>
      <c r="D803" s="2" t="s">
        <v>13</v>
      </c>
      <c r="E803" s="12">
        <v>0.06</v>
      </c>
      <c r="F803" s="3">
        <v>203364115.15000001</v>
      </c>
      <c r="G803" s="3">
        <v>197440888.5</v>
      </c>
      <c r="H803" s="3">
        <v>-320559.85553834756</v>
      </c>
      <c r="I803" s="3">
        <v>-330176.65119638015</v>
      </c>
      <c r="J803" s="3">
        <v>-19810.599071782806</v>
      </c>
    </row>
    <row r="804" spans="1:10" x14ac:dyDescent="0.2">
      <c r="A804" s="14"/>
      <c r="D804" s="2" t="s">
        <v>12</v>
      </c>
      <c r="E804" s="12"/>
      <c r="F804" s="3">
        <v>40385166.18</v>
      </c>
      <c r="G804" s="3">
        <v>39208900</v>
      </c>
      <c r="H804" s="3">
        <v>1002974.7291027447</v>
      </c>
      <c r="I804" s="3">
        <v>1033063.9499999955</v>
      </c>
      <c r="J804" s="3">
        <v>0</v>
      </c>
    </row>
    <row r="805" spans="1:10" x14ac:dyDescent="0.2">
      <c r="A805" s="14"/>
      <c r="D805" s="1" t="s">
        <v>11</v>
      </c>
      <c r="E805" s="12">
        <v>0.06</v>
      </c>
      <c r="F805" s="3">
        <v>126451390.10000001</v>
      </c>
      <c r="G805" s="3">
        <v>122768337</v>
      </c>
      <c r="H805" s="3">
        <v>1671221.2737122816</v>
      </c>
      <c r="I805" s="3">
        <v>1721358.2059532856</v>
      </c>
      <c r="J805" s="3">
        <v>20474.195757197162</v>
      </c>
    </row>
    <row r="806" spans="1:10" x14ac:dyDescent="0.2">
      <c r="A806" s="14"/>
      <c r="D806" s="2" t="s">
        <v>13</v>
      </c>
      <c r="E806" s="12">
        <v>0.06</v>
      </c>
      <c r="F806" s="3">
        <v>112371390.10000001</v>
      </c>
      <c r="G806" s="3">
        <v>109098437</v>
      </c>
      <c r="H806" s="3">
        <v>331297.66600354644</v>
      </c>
      <c r="I806" s="3">
        <v>341236.59595328604</v>
      </c>
      <c r="J806" s="3">
        <v>20474.195757197162</v>
      </c>
    </row>
    <row r="807" spans="1:10" x14ac:dyDescent="0.2">
      <c r="A807" s="14"/>
      <c r="D807" s="2" t="s">
        <v>12</v>
      </c>
      <c r="E807" s="12"/>
      <c r="F807" s="3">
        <v>14080000</v>
      </c>
      <c r="G807" s="3">
        <v>13669900</v>
      </c>
      <c r="H807" s="3">
        <v>1339923.6077087352</v>
      </c>
      <c r="I807" s="3">
        <v>1380121.6099999994</v>
      </c>
      <c r="J807" s="3">
        <v>0</v>
      </c>
    </row>
    <row r="808" spans="1:10" x14ac:dyDescent="0.2">
      <c r="A808" s="1" t="s">
        <v>1803</v>
      </c>
      <c r="B808" s="4"/>
      <c r="C808" s="4"/>
      <c r="D808" s="4"/>
      <c r="E808" s="12">
        <v>0.12</v>
      </c>
      <c r="F808" s="3">
        <v>370200671.43000001</v>
      </c>
      <c r="G808" s="3">
        <v>359418125.5</v>
      </c>
      <c r="H808" s="3">
        <v>2353636.1472766791</v>
      </c>
      <c r="I808" s="3">
        <v>2424245.5047569009</v>
      </c>
      <c r="J808" s="3">
        <v>663.59668541435531</v>
      </c>
    </row>
    <row r="809" spans="1:10" x14ac:dyDescent="0.2">
      <c r="A809" s="14" t="s">
        <v>1061</v>
      </c>
      <c r="B809" s="1" t="s">
        <v>1060</v>
      </c>
      <c r="C809" s="8" t="s">
        <v>19</v>
      </c>
      <c r="D809" s="1" t="s">
        <v>14</v>
      </c>
      <c r="E809" s="12">
        <v>0.05</v>
      </c>
      <c r="F809" s="3">
        <v>325688368.12</v>
      </c>
      <c r="G809" s="3">
        <v>565152600</v>
      </c>
      <c r="H809" s="3">
        <v>250174879.7477437</v>
      </c>
      <c r="I809" s="3">
        <v>33463743.05835088</v>
      </c>
      <c r="J809" s="3">
        <v>1036148.0584175462</v>
      </c>
    </row>
    <row r="810" spans="1:10" x14ac:dyDescent="0.2">
      <c r="A810" s="14"/>
      <c r="C810" s="8"/>
      <c r="D810" s="2" t="s">
        <v>13</v>
      </c>
      <c r="E810" s="12">
        <v>0.05</v>
      </c>
      <c r="F810" s="3">
        <v>311117726.01999998</v>
      </c>
      <c r="G810" s="3">
        <v>302056000</v>
      </c>
      <c r="H810" s="3">
        <v>20119376.799073864</v>
      </c>
      <c r="I810" s="3">
        <v>20722961.168350924</v>
      </c>
      <c r="J810" s="3">
        <v>1036148.0584175462</v>
      </c>
    </row>
    <row r="811" spans="1:10" x14ac:dyDescent="0.2">
      <c r="A811" s="14"/>
      <c r="C811" s="8"/>
      <c r="D811" s="2" t="s">
        <v>12</v>
      </c>
      <c r="E811" s="12"/>
      <c r="F811" s="3">
        <v>14570642.1</v>
      </c>
      <c r="G811" s="3">
        <v>263096600</v>
      </c>
      <c r="H811" s="3">
        <v>230055502.94866982</v>
      </c>
      <c r="I811" s="3">
        <v>12740781.889999956</v>
      </c>
      <c r="J811" s="3">
        <v>0</v>
      </c>
    </row>
    <row r="812" spans="1:10" x14ac:dyDescent="0.2">
      <c r="A812" s="14"/>
      <c r="C812" s="8"/>
      <c r="D812" s="1" t="s">
        <v>11</v>
      </c>
      <c r="E812" s="12">
        <v>0.05</v>
      </c>
      <c r="F812" s="3">
        <v>120748450.44</v>
      </c>
      <c r="G812" s="3">
        <v>117134500</v>
      </c>
      <c r="H812" s="3">
        <v>24049233.71952568</v>
      </c>
      <c r="I812" s="3">
        <v>24794252.884961233</v>
      </c>
      <c r="J812" s="3">
        <v>4696010.1332480619</v>
      </c>
    </row>
    <row r="813" spans="1:10" x14ac:dyDescent="0.2">
      <c r="A813" s="14"/>
      <c r="C813" s="8"/>
      <c r="D813" s="2" t="s">
        <v>13</v>
      </c>
      <c r="E813" s="12">
        <v>0.05</v>
      </c>
      <c r="F813" s="3">
        <v>92941365.829999998</v>
      </c>
      <c r="G813" s="3">
        <v>90137300</v>
      </c>
      <c r="H813" s="3">
        <v>21234502.173190303</v>
      </c>
      <c r="I813" s="3">
        <v>21895082.664961234</v>
      </c>
      <c r="J813" s="3">
        <v>4696010.1332480619</v>
      </c>
    </row>
    <row r="814" spans="1:10" x14ac:dyDescent="0.2">
      <c r="A814" s="14"/>
      <c r="C814" s="8"/>
      <c r="D814" s="2" t="s">
        <v>12</v>
      </c>
      <c r="E814" s="12"/>
      <c r="F814" s="3">
        <v>27807084.610000003</v>
      </c>
      <c r="G814" s="3">
        <v>26997199.999999996</v>
      </c>
      <c r="H814" s="3">
        <v>2814731.5463353763</v>
      </c>
      <c r="I814" s="3">
        <v>2899170.2199999988</v>
      </c>
      <c r="J814" s="3">
        <v>0</v>
      </c>
    </row>
    <row r="815" spans="1:10" x14ac:dyDescent="0.2">
      <c r="A815" s="1" t="s">
        <v>1804</v>
      </c>
      <c r="B815" s="4"/>
      <c r="C815" s="4"/>
      <c r="D815" s="4"/>
      <c r="E815" s="12">
        <v>0.1</v>
      </c>
      <c r="F815" s="3">
        <v>446436818.56</v>
      </c>
      <c r="G815" s="3">
        <v>682287100</v>
      </c>
      <c r="H815" s="3">
        <v>274224113.46726942</v>
      </c>
      <c r="I815" s="3">
        <v>58257995.943312109</v>
      </c>
      <c r="J815" s="3">
        <v>5732158.1916656084</v>
      </c>
    </row>
    <row r="816" spans="1:10" x14ac:dyDescent="0.2">
      <c r="A816" s="14" t="s">
        <v>1387</v>
      </c>
      <c r="B816" s="1" t="s">
        <v>1386</v>
      </c>
      <c r="C816" s="1" t="s">
        <v>25</v>
      </c>
      <c r="D816" s="1" t="s">
        <v>14</v>
      </c>
      <c r="E816" s="12">
        <v>5.4399999999999997E-2</v>
      </c>
      <c r="F816" s="3">
        <v>573397159.00999999</v>
      </c>
      <c r="G816" s="3">
        <v>526052439.46000004</v>
      </c>
      <c r="H816" s="3">
        <v>336396112.62709481</v>
      </c>
      <c r="I816" s="3">
        <v>366671762.76237935</v>
      </c>
      <c r="J816" s="3">
        <v>10466881.147094788</v>
      </c>
    </row>
    <row r="817" spans="1:10" x14ac:dyDescent="0.2">
      <c r="A817" s="14"/>
      <c r="D817" s="2" t="s">
        <v>13</v>
      </c>
      <c r="E817" s="12">
        <v>5.4399999999999997E-2</v>
      </c>
      <c r="F817" s="3">
        <v>352651562.11000001</v>
      </c>
      <c r="G817" s="3">
        <v>323533543.22000003</v>
      </c>
      <c r="H817" s="3">
        <v>176519177.46709481</v>
      </c>
      <c r="I817" s="3">
        <v>192405903.43924245</v>
      </c>
      <c r="J817" s="3">
        <v>10466881.147094788</v>
      </c>
    </row>
    <row r="818" spans="1:10" x14ac:dyDescent="0.2">
      <c r="A818" s="14"/>
      <c r="D818" s="2" t="s">
        <v>12</v>
      </c>
      <c r="E818" s="12"/>
      <c r="F818" s="3">
        <v>220745596.90000001</v>
      </c>
      <c r="G818" s="3">
        <v>202518896.24000001</v>
      </c>
      <c r="H818" s="3">
        <v>159876935.16</v>
      </c>
      <c r="I818" s="3">
        <v>174265859.3231369</v>
      </c>
      <c r="J818" s="3">
        <v>0</v>
      </c>
    </row>
    <row r="819" spans="1:10" x14ac:dyDescent="0.2">
      <c r="A819" s="14"/>
      <c r="D819" s="1" t="s">
        <v>11</v>
      </c>
      <c r="E819" s="12">
        <v>7.0000000000000007E-2</v>
      </c>
      <c r="F819" s="3">
        <v>216380699.09999999</v>
      </c>
      <c r="G819" s="3">
        <v>198514402.84</v>
      </c>
      <c r="H819" s="3">
        <v>80589263.283274874</v>
      </c>
      <c r="I819" s="3">
        <v>87842296.980602577</v>
      </c>
      <c r="J819" s="3">
        <v>226829.73327487288</v>
      </c>
    </row>
    <row r="820" spans="1:10" x14ac:dyDescent="0.2">
      <c r="A820" s="14"/>
      <c r="D820" s="2" t="s">
        <v>13</v>
      </c>
      <c r="E820" s="12">
        <v>7.0000000000000007E-2</v>
      </c>
      <c r="F820" s="3">
        <v>13295384</v>
      </c>
      <c r="G820" s="3">
        <v>12197600</v>
      </c>
      <c r="H820" s="3">
        <v>2972866.7532748734</v>
      </c>
      <c r="I820" s="3">
        <v>3240424.7610696121</v>
      </c>
      <c r="J820" s="3">
        <v>226829.73327487288</v>
      </c>
    </row>
    <row r="821" spans="1:10" x14ac:dyDescent="0.2">
      <c r="A821" s="14"/>
      <c r="D821" s="2" t="s">
        <v>12</v>
      </c>
      <c r="E821" s="12"/>
      <c r="F821" s="3">
        <v>203085315.09999999</v>
      </c>
      <c r="G821" s="3">
        <v>186316802.84</v>
      </c>
      <c r="H821" s="3">
        <v>77616396.530000001</v>
      </c>
      <c r="I821" s="3">
        <v>84601872.219532967</v>
      </c>
      <c r="J821" s="3">
        <v>0</v>
      </c>
    </row>
    <row r="822" spans="1:10" x14ac:dyDescent="0.2">
      <c r="A822" s="1" t="s">
        <v>1805</v>
      </c>
      <c r="B822" s="4"/>
      <c r="C822" s="4"/>
      <c r="D822" s="4"/>
      <c r="E822" s="12">
        <v>0.12440000000000001</v>
      </c>
      <c r="F822" s="3">
        <v>789777858.11000001</v>
      </c>
      <c r="G822" s="3">
        <v>724566842.30000007</v>
      </c>
      <c r="H822" s="3">
        <v>416985375.91036963</v>
      </c>
      <c r="I822" s="3">
        <v>454514059.74298191</v>
      </c>
      <c r="J822" s="3">
        <v>10693710.880369661</v>
      </c>
    </row>
    <row r="823" spans="1:10" x14ac:dyDescent="0.2">
      <c r="A823" s="14" t="s">
        <v>723</v>
      </c>
      <c r="B823" s="1" t="s">
        <v>722</v>
      </c>
      <c r="C823" s="1" t="s">
        <v>19</v>
      </c>
      <c r="D823" s="1" t="s">
        <v>14</v>
      </c>
      <c r="E823" s="12">
        <v>7.4999999999999997E-2</v>
      </c>
      <c r="F823" s="3">
        <v>86450000</v>
      </c>
      <c r="G823" s="3">
        <v>0</v>
      </c>
      <c r="H823" s="3">
        <v>0</v>
      </c>
      <c r="I823" s="3">
        <v>0</v>
      </c>
      <c r="J823" s="3">
        <v>0</v>
      </c>
    </row>
    <row r="824" spans="1:10" x14ac:dyDescent="0.2">
      <c r="A824" s="14"/>
      <c r="D824" s="2" t="s">
        <v>13</v>
      </c>
      <c r="E824" s="12">
        <v>7.4999999999999997E-2</v>
      </c>
      <c r="F824" s="3">
        <v>86450000</v>
      </c>
      <c r="G824" s="3">
        <v>0</v>
      </c>
      <c r="H824" s="3">
        <v>0</v>
      </c>
      <c r="I824" s="3">
        <v>0</v>
      </c>
      <c r="J824" s="3">
        <v>0</v>
      </c>
    </row>
    <row r="825" spans="1:10" x14ac:dyDescent="0.2">
      <c r="A825" s="14"/>
      <c r="D825" s="2" t="s">
        <v>12</v>
      </c>
      <c r="E825" s="12"/>
      <c r="F825" s="3">
        <v>0</v>
      </c>
      <c r="G825" s="3">
        <v>0</v>
      </c>
      <c r="H825" s="3">
        <v>0</v>
      </c>
      <c r="I825" s="3">
        <v>0</v>
      </c>
      <c r="J825" s="3">
        <v>0</v>
      </c>
    </row>
    <row r="826" spans="1:10" x14ac:dyDescent="0.2">
      <c r="A826" s="14"/>
      <c r="D826" s="1" t="s">
        <v>11</v>
      </c>
      <c r="E826" s="12">
        <v>7.4999999999999997E-2</v>
      </c>
      <c r="F826" s="3">
        <v>31486300</v>
      </c>
      <c r="G826" s="3">
        <v>0</v>
      </c>
      <c r="H826" s="3">
        <v>0</v>
      </c>
      <c r="I826" s="3">
        <v>0</v>
      </c>
      <c r="J826" s="3">
        <v>0</v>
      </c>
    </row>
    <row r="827" spans="1:10" x14ac:dyDescent="0.2">
      <c r="A827" s="14"/>
      <c r="D827" s="2" t="s">
        <v>13</v>
      </c>
      <c r="E827" s="12">
        <v>7.4999999999999997E-2</v>
      </c>
      <c r="F827" s="3">
        <v>28950000</v>
      </c>
      <c r="G827" s="3">
        <v>0</v>
      </c>
      <c r="H827" s="3">
        <v>0</v>
      </c>
      <c r="I827" s="3">
        <v>0</v>
      </c>
      <c r="J827" s="3">
        <v>0</v>
      </c>
    </row>
    <row r="828" spans="1:10" x14ac:dyDescent="0.2">
      <c r="A828" s="14"/>
      <c r="D828" s="2" t="s">
        <v>12</v>
      </c>
      <c r="E828" s="12"/>
      <c r="F828" s="3">
        <v>2536300</v>
      </c>
      <c r="G828" s="3">
        <v>0</v>
      </c>
      <c r="H828" s="3">
        <v>0</v>
      </c>
      <c r="I828" s="3">
        <v>0</v>
      </c>
      <c r="J828" s="3">
        <v>0</v>
      </c>
    </row>
    <row r="829" spans="1:10" x14ac:dyDescent="0.2">
      <c r="A829" s="1" t="s">
        <v>1806</v>
      </c>
      <c r="B829" s="4"/>
      <c r="C829" s="4"/>
      <c r="D829" s="4"/>
      <c r="E829" s="12">
        <v>0.15</v>
      </c>
      <c r="F829" s="3">
        <v>117936300</v>
      </c>
      <c r="G829" s="3">
        <v>0</v>
      </c>
      <c r="H829" s="3">
        <v>0</v>
      </c>
      <c r="I829" s="3">
        <v>0</v>
      </c>
      <c r="J829" s="3">
        <v>0</v>
      </c>
    </row>
    <row r="830" spans="1:10" x14ac:dyDescent="0.2">
      <c r="A830" s="14" t="s">
        <v>702</v>
      </c>
      <c r="B830" s="1" t="s">
        <v>701</v>
      </c>
      <c r="C830" s="8" t="s">
        <v>19</v>
      </c>
      <c r="D830" s="1" t="s">
        <v>14</v>
      </c>
      <c r="E830" s="12">
        <v>0.06</v>
      </c>
      <c r="F830" s="3">
        <v>872167895.44000006</v>
      </c>
      <c r="G830" s="3">
        <v>868415800</v>
      </c>
      <c r="H830" s="3">
        <v>-15047800.935192365</v>
      </c>
      <c r="I830" s="3">
        <v>-15124616.044140968</v>
      </c>
      <c r="J830" s="3">
        <v>92385.96469606772</v>
      </c>
    </row>
    <row r="831" spans="1:10" x14ac:dyDescent="0.2">
      <c r="A831" s="14"/>
      <c r="C831" s="8"/>
      <c r="D831" s="2" t="s">
        <v>13</v>
      </c>
      <c r="E831" s="12">
        <v>0.06</v>
      </c>
      <c r="F831" s="3">
        <v>286000932.27000004</v>
      </c>
      <c r="G831" s="3">
        <v>285118000</v>
      </c>
      <c r="H831" s="3">
        <v>1535012.5652356399</v>
      </c>
      <c r="I831" s="3">
        <v>1539766.0782677955</v>
      </c>
      <c r="J831" s="3">
        <v>92385.96469606772</v>
      </c>
    </row>
    <row r="832" spans="1:10" x14ac:dyDescent="0.2">
      <c r="A832" s="14"/>
      <c r="C832" s="8"/>
      <c r="D832" s="2" t="s">
        <v>12</v>
      </c>
      <c r="E832" s="12"/>
      <c r="F832" s="3">
        <v>586166963.17000008</v>
      </c>
      <c r="G832" s="3">
        <v>583297800</v>
      </c>
      <c r="H832" s="3">
        <v>-16582813.500428006</v>
      </c>
      <c r="I832" s="3">
        <v>-16664382.122408764</v>
      </c>
      <c r="J832" s="3">
        <v>0</v>
      </c>
    </row>
    <row r="833" spans="1:10" x14ac:dyDescent="0.2">
      <c r="A833" s="14"/>
      <c r="C833" s="8"/>
      <c r="D833" s="1" t="s">
        <v>11</v>
      </c>
      <c r="E833" s="12">
        <v>0.06</v>
      </c>
      <c r="F833" s="3">
        <v>94897424.560000002</v>
      </c>
      <c r="G833" s="3">
        <v>94553800</v>
      </c>
      <c r="H833" s="3">
        <v>-14096702.054376671</v>
      </c>
      <c r="I833" s="3">
        <v>-14140862.934697559</v>
      </c>
      <c r="J833" s="3">
        <v>-831939.77608185378</v>
      </c>
    </row>
    <row r="834" spans="1:10" x14ac:dyDescent="0.2">
      <c r="A834" s="14"/>
      <c r="C834" s="8"/>
      <c r="D834" s="2" t="s">
        <v>13</v>
      </c>
      <c r="E834" s="12">
        <v>0.06</v>
      </c>
      <c r="F834" s="3">
        <v>66899067.729999997</v>
      </c>
      <c r="G834" s="3">
        <v>66692500</v>
      </c>
      <c r="H834" s="3">
        <v>-13822849.206277231</v>
      </c>
      <c r="I834" s="3">
        <v>-13865662.934697563</v>
      </c>
      <c r="J834" s="3">
        <v>-831939.77608185378</v>
      </c>
    </row>
    <row r="835" spans="1:10" x14ac:dyDescent="0.2">
      <c r="A835" s="14"/>
      <c r="C835" s="8"/>
      <c r="D835" s="2" t="s">
        <v>12</v>
      </c>
      <c r="E835" s="12"/>
      <c r="F835" s="3">
        <v>27998356.829999998</v>
      </c>
      <c r="G835" s="3">
        <v>27861300</v>
      </c>
      <c r="H835" s="3">
        <v>-273852.84809943958</v>
      </c>
      <c r="I835" s="3">
        <v>-275199.99999999627</v>
      </c>
      <c r="J835" s="3">
        <v>0</v>
      </c>
    </row>
    <row r="836" spans="1:10" x14ac:dyDescent="0.2">
      <c r="A836" s="1" t="s">
        <v>1807</v>
      </c>
      <c r="B836" s="4"/>
      <c r="C836" s="4"/>
      <c r="D836" s="4"/>
      <c r="E836" s="12">
        <v>0.12</v>
      </c>
      <c r="F836" s="3">
        <v>967065320.00000012</v>
      </c>
      <c r="G836" s="3">
        <v>962969600</v>
      </c>
      <c r="H836" s="3">
        <v>-29144502.989569038</v>
      </c>
      <c r="I836" s="3">
        <v>-29265478.978838529</v>
      </c>
      <c r="J836" s="3">
        <v>-739553.81138578604</v>
      </c>
    </row>
    <row r="837" spans="1:10" x14ac:dyDescent="0.2">
      <c r="A837" s="14" t="s">
        <v>1189</v>
      </c>
      <c r="B837" s="1" t="s">
        <v>1188</v>
      </c>
      <c r="C837" s="8" t="s">
        <v>19</v>
      </c>
      <c r="D837" s="1" t="s">
        <v>14</v>
      </c>
      <c r="E837" s="12">
        <v>7.4999999999999997E-2</v>
      </c>
      <c r="F837" s="3">
        <v>113262182.61999999</v>
      </c>
      <c r="G837" s="3">
        <v>103910200</v>
      </c>
      <c r="H837" s="3">
        <v>-549430.67082869634</v>
      </c>
      <c r="I837" s="3">
        <v>-598871.96595838666</v>
      </c>
      <c r="J837" s="3">
        <v>-460380.79919687897</v>
      </c>
    </row>
    <row r="838" spans="1:10" x14ac:dyDescent="0.2">
      <c r="A838" s="14"/>
      <c r="C838" s="8"/>
      <c r="D838" s="2" t="s">
        <v>13</v>
      </c>
      <c r="E838" s="12">
        <v>7.4999999999999997E-2</v>
      </c>
      <c r="F838" s="3">
        <v>107556457.77</v>
      </c>
      <c r="G838" s="3">
        <v>98675600</v>
      </c>
      <c r="H838" s="3">
        <v>-5631566.593782288</v>
      </c>
      <c r="I838" s="3">
        <v>-6138410.6559583861</v>
      </c>
      <c r="J838" s="3">
        <v>-460380.79919687897</v>
      </c>
    </row>
    <row r="839" spans="1:10" x14ac:dyDescent="0.2">
      <c r="A839" s="14"/>
      <c r="C839" s="8"/>
      <c r="D839" s="2" t="s">
        <v>12</v>
      </c>
      <c r="E839" s="12"/>
      <c r="F839" s="3">
        <v>5705724.8500000006</v>
      </c>
      <c r="G839" s="3">
        <v>5234600</v>
      </c>
      <c r="H839" s="3">
        <v>5082135.9229535917</v>
      </c>
      <c r="I839" s="3">
        <v>5539538.6899999995</v>
      </c>
      <c r="J839" s="3">
        <v>0</v>
      </c>
    </row>
    <row r="840" spans="1:10" x14ac:dyDescent="0.2">
      <c r="A840" s="14"/>
      <c r="C840" s="8"/>
      <c r="D840" s="1" t="s">
        <v>11</v>
      </c>
      <c r="E840" s="12">
        <v>0.1</v>
      </c>
      <c r="F840" s="3">
        <v>14434614.35</v>
      </c>
      <c r="G840" s="3">
        <v>13242800</v>
      </c>
      <c r="H840" s="3">
        <v>0</v>
      </c>
      <c r="I840" s="3">
        <v>0</v>
      </c>
      <c r="J840" s="3">
        <v>0</v>
      </c>
    </row>
    <row r="841" spans="1:10" x14ac:dyDescent="0.2">
      <c r="A841" s="14"/>
      <c r="C841" s="8"/>
      <c r="D841" s="2" t="s">
        <v>13</v>
      </c>
      <c r="E841" s="12">
        <v>0.1</v>
      </c>
      <c r="F841" s="3">
        <v>14434614.35</v>
      </c>
      <c r="G841" s="3">
        <v>13242800</v>
      </c>
      <c r="H841" s="3">
        <v>0</v>
      </c>
      <c r="I841" s="3">
        <v>0</v>
      </c>
      <c r="J841" s="3">
        <v>0</v>
      </c>
    </row>
    <row r="842" spans="1:10" x14ac:dyDescent="0.2">
      <c r="A842" s="14"/>
      <c r="C842" s="8"/>
      <c r="D842" s="2" t="s">
        <v>12</v>
      </c>
      <c r="E842" s="12"/>
      <c r="F842" s="3">
        <v>0</v>
      </c>
      <c r="G842" s="3">
        <v>0</v>
      </c>
      <c r="H842" s="3">
        <v>0</v>
      </c>
      <c r="I842" s="3">
        <v>0</v>
      </c>
      <c r="J842" s="3">
        <v>0</v>
      </c>
    </row>
    <row r="843" spans="1:10" x14ac:dyDescent="0.2">
      <c r="A843" s="1" t="s">
        <v>1808</v>
      </c>
      <c r="B843" s="4"/>
      <c r="C843" s="4"/>
      <c r="D843" s="4"/>
      <c r="E843" s="12">
        <v>0.17499999999999999</v>
      </c>
      <c r="F843" s="3">
        <v>127696796.96999998</v>
      </c>
      <c r="G843" s="3">
        <v>117153000</v>
      </c>
      <c r="H843" s="3">
        <v>-549430.67082869634</v>
      </c>
      <c r="I843" s="3">
        <v>-598871.96595838666</v>
      </c>
      <c r="J843" s="3">
        <v>-460380.79919687897</v>
      </c>
    </row>
    <row r="844" spans="1:10" x14ac:dyDescent="0.2">
      <c r="A844" s="14" t="s">
        <v>803</v>
      </c>
      <c r="B844" s="1" t="s">
        <v>802</v>
      </c>
      <c r="C844" s="1" t="s">
        <v>25</v>
      </c>
      <c r="D844" s="1" t="s">
        <v>14</v>
      </c>
      <c r="E844" s="12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</row>
    <row r="845" spans="1:10" x14ac:dyDescent="0.2">
      <c r="A845" s="14"/>
      <c r="D845" s="2" t="s">
        <v>13</v>
      </c>
      <c r="E845" s="12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</row>
    <row r="846" spans="1:10" x14ac:dyDescent="0.2">
      <c r="A846" s="14"/>
      <c r="D846" s="2" t="s">
        <v>12</v>
      </c>
      <c r="E846" s="12"/>
      <c r="F846" s="3">
        <v>0</v>
      </c>
      <c r="G846" s="3">
        <v>0</v>
      </c>
      <c r="H846" s="3">
        <v>0</v>
      </c>
      <c r="I846" s="3">
        <v>0</v>
      </c>
      <c r="J846" s="3">
        <v>0</v>
      </c>
    </row>
    <row r="847" spans="1:10" x14ac:dyDescent="0.2">
      <c r="A847" s="14"/>
      <c r="D847" s="1" t="s">
        <v>11</v>
      </c>
      <c r="E847" s="12">
        <v>6.5000000000000002E-2</v>
      </c>
      <c r="F847" s="3">
        <v>88704800</v>
      </c>
      <c r="G847" s="3">
        <v>81380600</v>
      </c>
      <c r="H847" s="3">
        <v>13776349.433778018</v>
      </c>
      <c r="I847" s="3">
        <v>15016219.661467366</v>
      </c>
      <c r="J847" s="3">
        <v>853811.60094537877</v>
      </c>
    </row>
    <row r="848" spans="1:10" x14ac:dyDescent="0.2">
      <c r="A848" s="14"/>
      <c r="D848" s="2" t="s">
        <v>13</v>
      </c>
      <c r="E848" s="12">
        <v>6.5000000000000002E-2</v>
      </c>
      <c r="F848" s="3">
        <v>83473200</v>
      </c>
      <c r="G848" s="3">
        <v>76581000</v>
      </c>
      <c r="H848" s="3">
        <v>12050988.306518288</v>
      </c>
      <c r="I848" s="3">
        <v>13135563.091467366</v>
      </c>
      <c r="J848" s="3">
        <v>853811.60094537877</v>
      </c>
    </row>
    <row r="849" spans="1:10" x14ac:dyDescent="0.2">
      <c r="A849" s="14"/>
      <c r="D849" s="2" t="s">
        <v>12</v>
      </c>
      <c r="E849" s="12"/>
      <c r="F849" s="3">
        <v>5231600</v>
      </c>
      <c r="G849" s="3">
        <v>4799600</v>
      </c>
      <c r="H849" s="3">
        <v>1725361.1272597292</v>
      </c>
      <c r="I849" s="3">
        <v>1880656.5699999998</v>
      </c>
      <c r="J849" s="3">
        <v>0</v>
      </c>
    </row>
    <row r="850" spans="1:10" x14ac:dyDescent="0.2">
      <c r="A850" s="1" t="s">
        <v>1809</v>
      </c>
      <c r="B850" s="4"/>
      <c r="C850" s="4"/>
      <c r="D850" s="4"/>
      <c r="E850" s="12">
        <v>6.5000000000000002E-2</v>
      </c>
      <c r="F850" s="3">
        <v>88704800</v>
      </c>
      <c r="G850" s="3">
        <v>81380600</v>
      </c>
      <c r="H850" s="3">
        <v>13776349.433778018</v>
      </c>
      <c r="I850" s="3">
        <v>15016219.661467366</v>
      </c>
      <c r="J850" s="3">
        <v>853811.60094537877</v>
      </c>
    </row>
    <row r="851" spans="1:10" x14ac:dyDescent="0.2">
      <c r="A851" s="14" t="s">
        <v>1491</v>
      </c>
      <c r="B851" s="1" t="s">
        <v>1490</v>
      </c>
      <c r="C851" s="8" t="s">
        <v>25</v>
      </c>
      <c r="D851" s="1" t="s">
        <v>14</v>
      </c>
      <c r="E851" s="12">
        <v>0.06</v>
      </c>
      <c r="F851" s="3">
        <v>351735199.99999994</v>
      </c>
      <c r="G851" s="3">
        <v>322692800</v>
      </c>
      <c r="H851" s="3">
        <v>94947732.288950294</v>
      </c>
      <c r="I851" s="3">
        <v>103493042.31826797</v>
      </c>
      <c r="J851" s="3">
        <v>6209582.5390960779</v>
      </c>
    </row>
    <row r="852" spans="1:10" x14ac:dyDescent="0.2">
      <c r="A852" s="14"/>
      <c r="C852" s="8"/>
      <c r="D852" s="2" t="s">
        <v>13</v>
      </c>
      <c r="E852" s="12">
        <v>0.06</v>
      </c>
      <c r="F852" s="3">
        <v>351735199.99999994</v>
      </c>
      <c r="G852" s="3">
        <v>322692800</v>
      </c>
      <c r="H852" s="3">
        <v>94947732.288950294</v>
      </c>
      <c r="I852" s="3">
        <v>103493042.31826797</v>
      </c>
      <c r="J852" s="3">
        <v>6209582.5390960779</v>
      </c>
    </row>
    <row r="853" spans="1:10" x14ac:dyDescent="0.2">
      <c r="A853" s="14"/>
      <c r="C853" s="8"/>
      <c r="D853" s="2" t="s">
        <v>12</v>
      </c>
      <c r="E853" s="12"/>
      <c r="F853" s="3">
        <v>0</v>
      </c>
      <c r="G853" s="3">
        <v>0</v>
      </c>
      <c r="H853" s="3">
        <v>0</v>
      </c>
      <c r="I853" s="3">
        <v>0</v>
      </c>
      <c r="J853" s="3">
        <v>0</v>
      </c>
    </row>
    <row r="854" spans="1:10" x14ac:dyDescent="0.2">
      <c r="A854" s="14"/>
      <c r="C854" s="8"/>
      <c r="D854" s="1" t="s">
        <v>11</v>
      </c>
      <c r="E854" s="12">
        <v>8.4900000000000003E-2</v>
      </c>
      <c r="F854" s="3">
        <v>43264799.999999993</v>
      </c>
      <c r="G854" s="3">
        <v>39692500</v>
      </c>
      <c r="H854" s="3">
        <v>14844477.153612761</v>
      </c>
      <c r="I854" s="3">
        <v>16180470.747764068</v>
      </c>
      <c r="J854" s="3">
        <v>1373721.9664851695</v>
      </c>
    </row>
    <row r="855" spans="1:10" x14ac:dyDescent="0.2">
      <c r="A855" s="14"/>
      <c r="C855" s="8"/>
      <c r="D855" s="2" t="s">
        <v>13</v>
      </c>
      <c r="E855" s="12">
        <v>8.4900000000000003E-2</v>
      </c>
      <c r="F855" s="3">
        <v>43264799.999999993</v>
      </c>
      <c r="G855" s="3">
        <v>39692500</v>
      </c>
      <c r="H855" s="3">
        <v>14844477.153612761</v>
      </c>
      <c r="I855" s="3">
        <v>16180470.747764068</v>
      </c>
      <c r="J855" s="3">
        <v>1373721.9664851695</v>
      </c>
    </row>
    <row r="856" spans="1:10" x14ac:dyDescent="0.2">
      <c r="A856" s="14"/>
      <c r="C856" s="8"/>
      <c r="D856" s="2" t="s">
        <v>12</v>
      </c>
      <c r="E856" s="12"/>
      <c r="F856" s="3">
        <v>0</v>
      </c>
      <c r="G856" s="3">
        <v>0</v>
      </c>
      <c r="H856" s="3">
        <v>0</v>
      </c>
      <c r="I856" s="3">
        <v>0</v>
      </c>
      <c r="J856" s="3">
        <v>0</v>
      </c>
    </row>
    <row r="857" spans="1:10" x14ac:dyDescent="0.2">
      <c r="A857" s="1" t="s">
        <v>1810</v>
      </c>
      <c r="B857" s="4"/>
      <c r="C857" s="4"/>
      <c r="D857" s="4"/>
      <c r="E857" s="12">
        <v>0.1449</v>
      </c>
      <c r="F857" s="3">
        <v>394999999.99999994</v>
      </c>
      <c r="G857" s="3">
        <v>362385300</v>
      </c>
      <c r="H857" s="3">
        <v>109792209.44256306</v>
      </c>
      <c r="I857" s="3">
        <v>119673513.06603204</v>
      </c>
      <c r="J857" s="3">
        <v>7583304.5055812476</v>
      </c>
    </row>
    <row r="858" spans="1:10" x14ac:dyDescent="0.2">
      <c r="A858" s="14" t="s">
        <v>843</v>
      </c>
      <c r="B858" s="1" t="s">
        <v>842</v>
      </c>
      <c r="C858" s="1" t="s">
        <v>259</v>
      </c>
      <c r="D858" s="1" t="s">
        <v>14</v>
      </c>
      <c r="E858" s="12">
        <v>0.08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</row>
    <row r="859" spans="1:10" x14ac:dyDescent="0.2">
      <c r="A859" s="14"/>
      <c r="D859" s="2" t="s">
        <v>13</v>
      </c>
      <c r="E859" s="12">
        <v>0.08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</row>
    <row r="860" spans="1:10" x14ac:dyDescent="0.2">
      <c r="A860" s="14"/>
      <c r="D860" s="2" t="s">
        <v>12</v>
      </c>
      <c r="E860" s="12"/>
      <c r="F860" s="3">
        <v>0</v>
      </c>
      <c r="G860" s="3">
        <v>0</v>
      </c>
      <c r="H860" s="3">
        <v>0</v>
      </c>
      <c r="I860" s="3">
        <v>0</v>
      </c>
      <c r="J860" s="3">
        <v>0</v>
      </c>
    </row>
    <row r="861" spans="1:10" x14ac:dyDescent="0.2">
      <c r="A861" s="14"/>
      <c r="D861" s="1" t="s">
        <v>11</v>
      </c>
      <c r="E861" s="12">
        <v>0.08</v>
      </c>
      <c r="F861" s="3">
        <v>21381457.080000002</v>
      </c>
      <c r="G861" s="3">
        <v>19616000</v>
      </c>
      <c r="H861" s="3">
        <v>-280.44545915832396</v>
      </c>
      <c r="I861" s="3">
        <v>-305.68579467142115</v>
      </c>
      <c r="J861" s="3">
        <v>269332.24513642624</v>
      </c>
    </row>
    <row r="862" spans="1:10" x14ac:dyDescent="0.2">
      <c r="A862" s="14"/>
      <c r="D862" s="2" t="s">
        <v>13</v>
      </c>
      <c r="E862" s="12">
        <v>0.08</v>
      </c>
      <c r="F862" s="3">
        <v>21381457.080000002</v>
      </c>
      <c r="G862" s="3">
        <v>19616000</v>
      </c>
      <c r="H862" s="3">
        <v>-280.44545915832396</v>
      </c>
      <c r="I862" s="3">
        <v>-305.68579467142115</v>
      </c>
      <c r="J862" s="3">
        <v>269332.24513642624</v>
      </c>
    </row>
    <row r="863" spans="1:10" x14ac:dyDescent="0.2">
      <c r="A863" s="14"/>
      <c r="D863" s="2" t="s">
        <v>12</v>
      </c>
      <c r="E863" s="12"/>
      <c r="F863" s="3">
        <v>0</v>
      </c>
      <c r="G863" s="3">
        <v>0</v>
      </c>
      <c r="H863" s="3">
        <v>0</v>
      </c>
      <c r="I863" s="3">
        <v>0</v>
      </c>
      <c r="J863" s="3">
        <v>0</v>
      </c>
    </row>
    <row r="864" spans="1:10" x14ac:dyDescent="0.2">
      <c r="A864" s="1" t="s">
        <v>1811</v>
      </c>
      <c r="B864" s="4"/>
      <c r="C864" s="4"/>
      <c r="D864" s="4"/>
      <c r="E864" s="12">
        <v>0.16</v>
      </c>
      <c r="F864" s="3">
        <v>21381457.080000002</v>
      </c>
      <c r="G864" s="3">
        <v>19616000</v>
      </c>
      <c r="H864" s="3">
        <v>-280.44545915832396</v>
      </c>
      <c r="I864" s="3">
        <v>-305.68579467142115</v>
      </c>
      <c r="J864" s="3">
        <v>269332.24513642624</v>
      </c>
    </row>
    <row r="865" spans="1:10" x14ac:dyDescent="0.2">
      <c r="A865" s="14" t="s">
        <v>1025</v>
      </c>
      <c r="B865" s="1" t="s">
        <v>1024</v>
      </c>
      <c r="C865" s="8" t="s">
        <v>259</v>
      </c>
      <c r="D865" s="1" t="s">
        <v>14</v>
      </c>
      <c r="E865" s="12">
        <v>5.5E-2</v>
      </c>
      <c r="F865" s="3">
        <v>616212700</v>
      </c>
      <c r="G865" s="3">
        <v>560193300</v>
      </c>
      <c r="H865" s="3">
        <v>13640160.814285168</v>
      </c>
      <c r="I865" s="3">
        <v>15004178.241144471</v>
      </c>
      <c r="J865" s="3">
        <v>815506.95001294557</v>
      </c>
    </row>
    <row r="866" spans="1:10" x14ac:dyDescent="0.2">
      <c r="A866" s="14"/>
      <c r="C866" s="8"/>
      <c r="D866" s="2" t="s">
        <v>13</v>
      </c>
      <c r="E866" s="12">
        <v>5.5E-2</v>
      </c>
      <c r="F866" s="3">
        <v>451639800.00000006</v>
      </c>
      <c r="G866" s="3">
        <v>410581600.00000006</v>
      </c>
      <c r="H866" s="3">
        <v>13479452.525398871</v>
      </c>
      <c r="I866" s="3">
        <v>14827399.091144465</v>
      </c>
      <c r="J866" s="3">
        <v>815506.95001294557</v>
      </c>
    </row>
    <row r="867" spans="1:10" x14ac:dyDescent="0.2">
      <c r="A867" s="14"/>
      <c r="C867" s="8"/>
      <c r="D867" s="2" t="s">
        <v>12</v>
      </c>
      <c r="E867" s="12"/>
      <c r="F867" s="3">
        <v>164572900</v>
      </c>
      <c r="G867" s="3">
        <v>149611700</v>
      </c>
      <c r="H867" s="3">
        <v>160708.28888629837</v>
      </c>
      <c r="I867" s="3">
        <v>176779.15000000596</v>
      </c>
      <c r="J867" s="3">
        <v>0</v>
      </c>
    </row>
    <row r="868" spans="1:10" x14ac:dyDescent="0.2">
      <c r="A868" s="14"/>
      <c r="C868" s="8"/>
      <c r="D868" s="1" t="s">
        <v>11</v>
      </c>
      <c r="E868" s="12">
        <v>9.1999999999999998E-2</v>
      </c>
      <c r="F868" s="3">
        <v>55143900</v>
      </c>
      <c r="G868" s="3">
        <v>50590700</v>
      </c>
      <c r="H868" s="3">
        <v>2078866.6442152569</v>
      </c>
      <c r="I868" s="3">
        <v>2265966.1625939491</v>
      </c>
      <c r="J868" s="3">
        <v>208468.88695864333</v>
      </c>
    </row>
    <row r="869" spans="1:10" x14ac:dyDescent="0.2">
      <c r="A869" s="14"/>
      <c r="C869" s="8"/>
      <c r="D869" s="2" t="s">
        <v>13</v>
      </c>
      <c r="E869" s="12">
        <v>9.1999999999999998E-2</v>
      </c>
      <c r="F869" s="3">
        <v>55143900</v>
      </c>
      <c r="G869" s="3">
        <v>50590700</v>
      </c>
      <c r="H869" s="3">
        <v>2078866.6442152569</v>
      </c>
      <c r="I869" s="3">
        <v>2265966.1625939491</v>
      </c>
      <c r="J869" s="3">
        <v>208468.88695864333</v>
      </c>
    </row>
    <row r="870" spans="1:10" x14ac:dyDescent="0.2">
      <c r="A870" s="14"/>
      <c r="C870" s="8"/>
      <c r="D870" s="2" t="s">
        <v>12</v>
      </c>
      <c r="E870" s="12"/>
      <c r="F870" s="3">
        <v>0</v>
      </c>
      <c r="G870" s="3">
        <v>0</v>
      </c>
      <c r="H870" s="3">
        <v>0</v>
      </c>
      <c r="I870" s="3">
        <v>0</v>
      </c>
      <c r="J870" s="3">
        <v>0</v>
      </c>
    </row>
    <row r="871" spans="1:10" x14ac:dyDescent="0.2">
      <c r="A871" s="1" t="s">
        <v>1812</v>
      </c>
      <c r="B871" s="4"/>
      <c r="C871" s="4"/>
      <c r="D871" s="4"/>
      <c r="E871" s="12">
        <v>0.14699999999999999</v>
      </c>
      <c r="F871" s="3">
        <v>671356600</v>
      </c>
      <c r="G871" s="3">
        <v>610784000</v>
      </c>
      <c r="H871" s="3">
        <v>15719027.458500426</v>
      </c>
      <c r="I871" s="3">
        <v>17270144.40373842</v>
      </c>
      <c r="J871" s="3">
        <v>1023975.8369715889</v>
      </c>
    </row>
    <row r="872" spans="1:10" x14ac:dyDescent="0.2">
      <c r="A872" s="14" t="s">
        <v>516</v>
      </c>
      <c r="B872" s="1" t="s">
        <v>515</v>
      </c>
      <c r="C872" s="1" t="s">
        <v>25</v>
      </c>
      <c r="D872" s="1" t="s">
        <v>14</v>
      </c>
      <c r="E872" s="12">
        <v>5.6399999999999999E-2</v>
      </c>
      <c r="F872" s="3">
        <v>542678000</v>
      </c>
      <c r="G872" s="3">
        <v>497869700.00000006</v>
      </c>
      <c r="H872" s="3">
        <v>12538252.716608139</v>
      </c>
      <c r="I872" s="3">
        <v>13666695.981076865</v>
      </c>
      <c r="J872" s="3">
        <v>769569.03133273602</v>
      </c>
    </row>
    <row r="873" spans="1:10" x14ac:dyDescent="0.2">
      <c r="A873" s="14"/>
      <c r="D873" s="2" t="s">
        <v>13</v>
      </c>
      <c r="E873" s="12">
        <v>5.6399999999999999E-2</v>
      </c>
      <c r="F873" s="3">
        <v>475000000</v>
      </c>
      <c r="G873" s="3">
        <v>435779800.00000006</v>
      </c>
      <c r="H873" s="3">
        <v>12518202.26055892</v>
      </c>
      <c r="I873" s="3">
        <v>13644840.981076879</v>
      </c>
      <c r="J873" s="3">
        <v>769569.03133273602</v>
      </c>
    </row>
    <row r="874" spans="1:10" x14ac:dyDescent="0.2">
      <c r="A874" s="14"/>
      <c r="D874" s="2" t="s">
        <v>12</v>
      </c>
      <c r="E874" s="12"/>
      <c r="F874" s="3">
        <v>67678000</v>
      </c>
      <c r="G874" s="3">
        <v>62089900</v>
      </c>
      <c r="H874" s="3">
        <v>20050.456049219461</v>
      </c>
      <c r="I874" s="3">
        <v>21854.999999985099</v>
      </c>
      <c r="J874" s="3">
        <v>0</v>
      </c>
    </row>
    <row r="875" spans="1:10" x14ac:dyDescent="0.2">
      <c r="A875" s="14"/>
      <c r="D875" s="1" t="s">
        <v>11</v>
      </c>
      <c r="E875" s="12">
        <v>7.0000000000000007E-2</v>
      </c>
      <c r="F875" s="3">
        <v>54500000</v>
      </c>
      <c r="G875" s="3">
        <v>50000000</v>
      </c>
      <c r="H875" s="3">
        <v>3319002.5101443739</v>
      </c>
      <c r="I875" s="3">
        <v>3617712.7360573676</v>
      </c>
      <c r="J875" s="3">
        <v>253239.89152401575</v>
      </c>
    </row>
    <row r="876" spans="1:10" x14ac:dyDescent="0.2">
      <c r="A876" s="14"/>
      <c r="D876" s="2" t="s">
        <v>13</v>
      </c>
      <c r="E876" s="12">
        <v>7.0000000000000007E-2</v>
      </c>
      <c r="F876" s="3">
        <v>54500000</v>
      </c>
      <c r="G876" s="3">
        <v>50000000</v>
      </c>
      <c r="H876" s="3">
        <v>3319002.5101443739</v>
      </c>
      <c r="I876" s="3">
        <v>3617712.7360573676</v>
      </c>
      <c r="J876" s="3">
        <v>253239.89152401575</v>
      </c>
    </row>
    <row r="877" spans="1:10" x14ac:dyDescent="0.2">
      <c r="A877" s="14"/>
      <c r="D877" s="2" t="s">
        <v>12</v>
      </c>
      <c r="E877" s="12"/>
      <c r="F877" s="3">
        <v>0</v>
      </c>
      <c r="G877" s="3">
        <v>0</v>
      </c>
      <c r="H877" s="3">
        <v>0</v>
      </c>
      <c r="I877" s="3">
        <v>0</v>
      </c>
      <c r="J877" s="3">
        <v>0</v>
      </c>
    </row>
    <row r="878" spans="1:10" x14ac:dyDescent="0.2">
      <c r="A878" s="1" t="s">
        <v>1813</v>
      </c>
      <c r="B878" s="4"/>
      <c r="C878" s="4"/>
      <c r="D878" s="4"/>
      <c r="E878" s="12">
        <v>0.12640000000000001</v>
      </c>
      <c r="F878" s="3">
        <v>597178000</v>
      </c>
      <c r="G878" s="3">
        <v>547869700</v>
      </c>
      <c r="H878" s="3">
        <v>15857255.226752512</v>
      </c>
      <c r="I878" s="3">
        <v>17284408.717134234</v>
      </c>
      <c r="J878" s="3">
        <v>1022808.9228567518</v>
      </c>
    </row>
    <row r="879" spans="1:10" x14ac:dyDescent="0.2">
      <c r="A879" s="14" t="s">
        <v>1263</v>
      </c>
      <c r="B879" s="1" t="s">
        <v>1262</v>
      </c>
      <c r="C879" s="1" t="s">
        <v>259</v>
      </c>
      <c r="D879" s="1" t="s">
        <v>14</v>
      </c>
      <c r="E879" s="12">
        <v>5.57E-2</v>
      </c>
      <c r="F879" s="3">
        <v>288872400</v>
      </c>
      <c r="G879" s="3">
        <v>265020600</v>
      </c>
      <c r="H879" s="3">
        <v>8665994.7279992551</v>
      </c>
      <c r="I879" s="3">
        <v>9445932.2251284327</v>
      </c>
      <c r="J879" s="3">
        <v>496523.55874265387</v>
      </c>
    </row>
    <row r="880" spans="1:10" x14ac:dyDescent="0.2">
      <c r="A880" s="14"/>
      <c r="D880" s="2" t="s">
        <v>13</v>
      </c>
      <c r="E880" s="12">
        <v>5.57E-2</v>
      </c>
      <c r="F880" s="3">
        <v>248450400</v>
      </c>
      <c r="G880" s="3">
        <v>227936200</v>
      </c>
      <c r="H880" s="3">
        <v>8178210.1799382018</v>
      </c>
      <c r="I880" s="3">
        <v>8914247.0151284356</v>
      </c>
      <c r="J880" s="3">
        <v>496523.55874265387</v>
      </c>
    </row>
    <row r="881" spans="1:10" x14ac:dyDescent="0.2">
      <c r="A881" s="14"/>
      <c r="D881" s="2" t="s">
        <v>12</v>
      </c>
      <c r="E881" s="12"/>
      <c r="F881" s="3">
        <v>40422000</v>
      </c>
      <c r="G881" s="3">
        <v>37084400</v>
      </c>
      <c r="H881" s="3">
        <v>487784.54806105327</v>
      </c>
      <c r="I881" s="3">
        <v>531685.20999999717</v>
      </c>
      <c r="J881" s="3">
        <v>0</v>
      </c>
    </row>
    <row r="882" spans="1:10" x14ac:dyDescent="0.2">
      <c r="A882" s="14"/>
      <c r="D882" s="1" t="s">
        <v>11</v>
      </c>
      <c r="E882" s="12">
        <v>0.06</v>
      </c>
      <c r="F882" s="3">
        <v>20367100</v>
      </c>
      <c r="G882" s="3">
        <v>18685400</v>
      </c>
      <c r="H882" s="3">
        <v>1192138.7678806577</v>
      </c>
      <c r="I882" s="3">
        <v>1299432.1501975951</v>
      </c>
      <c r="J882" s="3">
        <v>77965.929011855711</v>
      </c>
    </row>
    <row r="883" spans="1:10" x14ac:dyDescent="0.2">
      <c r="A883" s="14"/>
      <c r="D883" s="2" t="s">
        <v>13</v>
      </c>
      <c r="E883" s="12">
        <v>0.06</v>
      </c>
      <c r="F883" s="3">
        <v>20367100</v>
      </c>
      <c r="G883" s="3">
        <v>18685400</v>
      </c>
      <c r="H883" s="3">
        <v>1192138.7678806577</v>
      </c>
      <c r="I883" s="3">
        <v>1299432.1501975951</v>
      </c>
      <c r="J883" s="3">
        <v>77965.929011855711</v>
      </c>
    </row>
    <row r="884" spans="1:10" x14ac:dyDescent="0.2">
      <c r="A884" s="14"/>
      <c r="D884" s="2" t="s">
        <v>12</v>
      </c>
      <c r="E884" s="12"/>
      <c r="F884" s="3">
        <v>0</v>
      </c>
      <c r="G884" s="3">
        <v>0</v>
      </c>
      <c r="H884" s="3">
        <v>0</v>
      </c>
      <c r="I884" s="3">
        <v>0</v>
      </c>
      <c r="J884" s="3">
        <v>0</v>
      </c>
    </row>
    <row r="885" spans="1:10" x14ac:dyDescent="0.2">
      <c r="A885" s="1" t="s">
        <v>1814</v>
      </c>
      <c r="B885" s="4"/>
      <c r="C885" s="4"/>
      <c r="D885" s="4"/>
      <c r="E885" s="12">
        <v>0.1157</v>
      </c>
      <c r="F885" s="3">
        <v>309239500</v>
      </c>
      <c r="G885" s="3">
        <v>283706000</v>
      </c>
      <c r="H885" s="3">
        <v>9858133.4958799127</v>
      </c>
      <c r="I885" s="3">
        <v>10745364.375326028</v>
      </c>
      <c r="J885" s="3">
        <v>574489.48775450955</v>
      </c>
    </row>
    <row r="886" spans="1:10" x14ac:dyDescent="0.2">
      <c r="A886" s="14" t="s">
        <v>708</v>
      </c>
      <c r="B886" s="1" t="s">
        <v>707</v>
      </c>
      <c r="C886" s="1" t="s">
        <v>19</v>
      </c>
      <c r="D886" s="1" t="s">
        <v>14</v>
      </c>
      <c r="E886" s="12">
        <v>5.1400000000000001E-2</v>
      </c>
      <c r="F886" s="3">
        <v>742908500</v>
      </c>
      <c r="G886" s="3">
        <v>0</v>
      </c>
      <c r="H886" s="3">
        <v>0</v>
      </c>
      <c r="I886" s="3">
        <v>59575.604082345897</v>
      </c>
      <c r="J886" s="3">
        <v>3131.9296152309944</v>
      </c>
    </row>
    <row r="887" spans="1:10" x14ac:dyDescent="0.2">
      <c r="A887" s="14"/>
      <c r="D887" s="2" t="s">
        <v>13</v>
      </c>
      <c r="E887" s="12">
        <v>5.1400000000000001E-2</v>
      </c>
      <c r="F887" s="3">
        <v>742908500</v>
      </c>
      <c r="G887" s="3">
        <v>0</v>
      </c>
      <c r="H887" s="3">
        <v>0</v>
      </c>
      <c r="I887" s="3">
        <v>59575.604082345897</v>
      </c>
      <c r="J887" s="3">
        <v>3131.9296152309944</v>
      </c>
    </row>
    <row r="888" spans="1:10" x14ac:dyDescent="0.2">
      <c r="A888" s="14"/>
      <c r="D888" s="1" t="s">
        <v>11</v>
      </c>
      <c r="E888" s="12">
        <v>0.03</v>
      </c>
      <c r="F888" s="3"/>
      <c r="G888" s="3"/>
      <c r="H888" s="3"/>
      <c r="I888" s="3"/>
      <c r="J888" s="3"/>
    </row>
    <row r="889" spans="1:10" x14ac:dyDescent="0.2">
      <c r="A889" s="14"/>
      <c r="D889" s="2" t="s">
        <v>13</v>
      </c>
      <c r="E889" s="12">
        <v>0.03</v>
      </c>
      <c r="F889" s="3"/>
      <c r="G889" s="3"/>
      <c r="H889" s="3"/>
      <c r="I889" s="3"/>
      <c r="J889" s="3"/>
    </row>
    <row r="890" spans="1:10" x14ac:dyDescent="0.2">
      <c r="A890" s="1" t="s">
        <v>1815</v>
      </c>
      <c r="B890" s="4"/>
      <c r="C890" s="4"/>
      <c r="D890" s="4"/>
      <c r="E890" s="12">
        <v>8.14E-2</v>
      </c>
      <c r="F890" s="3">
        <v>742908500</v>
      </c>
      <c r="G890" s="3">
        <v>0</v>
      </c>
      <c r="H890" s="3">
        <v>0</v>
      </c>
      <c r="I890" s="3">
        <v>59575.604082345897</v>
      </c>
      <c r="J890" s="3">
        <v>3131.9296152309944</v>
      </c>
    </row>
    <row r="891" spans="1:10" x14ac:dyDescent="0.2">
      <c r="A891" s="14" t="s">
        <v>879</v>
      </c>
      <c r="B891" s="1" t="s">
        <v>878</v>
      </c>
      <c r="C891" s="8" t="s">
        <v>19</v>
      </c>
      <c r="D891" s="1" t="s">
        <v>14</v>
      </c>
      <c r="E891" s="12">
        <v>7.5700000000000003E-2</v>
      </c>
      <c r="F891" s="3">
        <v>217902982.10999998</v>
      </c>
      <c r="G891" s="3">
        <v>199910992.78</v>
      </c>
      <c r="H891" s="3">
        <v>1456314.7208094548</v>
      </c>
      <c r="I891" s="3">
        <v>1587383.0456052541</v>
      </c>
      <c r="J891" s="3">
        <v>2287995.4427203187</v>
      </c>
    </row>
    <row r="892" spans="1:10" x14ac:dyDescent="0.2">
      <c r="A892" s="14"/>
      <c r="C892" s="8"/>
      <c r="D892" s="2" t="s">
        <v>13</v>
      </c>
      <c r="E892" s="12">
        <v>7.5700000000000003E-2</v>
      </c>
      <c r="F892" s="3">
        <v>193772697.06999999</v>
      </c>
      <c r="G892" s="3">
        <v>177773116.59999999</v>
      </c>
      <c r="H892" s="3">
        <v>1066443.3814213185</v>
      </c>
      <c r="I892" s="3">
        <v>1162423.2856052637</v>
      </c>
      <c r="J892" s="3">
        <v>2287995.4427203187</v>
      </c>
    </row>
    <row r="893" spans="1:10" x14ac:dyDescent="0.2">
      <c r="A893" s="14"/>
      <c r="C893" s="8"/>
      <c r="D893" s="2" t="s">
        <v>12</v>
      </c>
      <c r="E893" s="12"/>
      <c r="F893" s="3">
        <v>24130285.039999999</v>
      </c>
      <c r="G893" s="3">
        <v>22137876.18</v>
      </c>
      <c r="H893" s="3">
        <v>389871.33938813623</v>
      </c>
      <c r="I893" s="3">
        <v>424959.75999999046</v>
      </c>
      <c r="J893" s="3">
        <v>0</v>
      </c>
    </row>
    <row r="894" spans="1:10" x14ac:dyDescent="0.2">
      <c r="A894" s="14"/>
      <c r="C894" s="8"/>
      <c r="D894" s="1" t="s">
        <v>11</v>
      </c>
      <c r="E894" s="12">
        <v>0.1</v>
      </c>
      <c r="F894" s="3">
        <v>59924320.030000001</v>
      </c>
      <c r="G894" s="3">
        <v>54976409.659999996</v>
      </c>
      <c r="H894" s="3">
        <v>1776549.3755182433</v>
      </c>
      <c r="I894" s="3">
        <v>1936442.0548475445</v>
      </c>
      <c r="J894" s="3">
        <v>237079.39748475424</v>
      </c>
    </row>
    <row r="895" spans="1:10" x14ac:dyDescent="0.2">
      <c r="A895" s="14"/>
      <c r="C895" s="8"/>
      <c r="D895" s="2" t="s">
        <v>13</v>
      </c>
      <c r="E895" s="12">
        <v>0.1</v>
      </c>
      <c r="F895" s="3">
        <v>43713915.530000001</v>
      </c>
      <c r="G895" s="3">
        <v>40104509.659999996</v>
      </c>
      <c r="H895" s="3">
        <v>340177.95857105788</v>
      </c>
      <c r="I895" s="3">
        <v>370793.97484754247</v>
      </c>
      <c r="J895" s="3">
        <v>237079.39748475424</v>
      </c>
    </row>
    <row r="896" spans="1:10" x14ac:dyDescent="0.2">
      <c r="A896" s="14"/>
      <c r="C896" s="8"/>
      <c r="D896" s="2" t="s">
        <v>12</v>
      </c>
      <c r="E896" s="12"/>
      <c r="F896" s="3">
        <v>16210404.5</v>
      </c>
      <c r="G896" s="3">
        <v>14871900</v>
      </c>
      <c r="H896" s="3">
        <v>1436371.4169471853</v>
      </c>
      <c r="I896" s="3">
        <v>1565648.0800000019</v>
      </c>
      <c r="J896" s="3">
        <v>0</v>
      </c>
    </row>
    <row r="897" spans="1:10" x14ac:dyDescent="0.2">
      <c r="A897" s="1" t="s">
        <v>1816</v>
      </c>
      <c r="B897" s="4"/>
      <c r="C897" s="4"/>
      <c r="D897" s="4"/>
      <c r="E897" s="12">
        <v>0.17570000000000002</v>
      </c>
      <c r="F897" s="3">
        <v>277827302.13999999</v>
      </c>
      <c r="G897" s="3">
        <v>254887402.44</v>
      </c>
      <c r="H897" s="3">
        <v>3232864.0963276979</v>
      </c>
      <c r="I897" s="3">
        <v>3523825.1004527984</v>
      </c>
      <c r="J897" s="3">
        <v>2525074.8402050729</v>
      </c>
    </row>
    <row r="898" spans="1:10" x14ac:dyDescent="0.2">
      <c r="A898" s="14" t="s">
        <v>1327</v>
      </c>
      <c r="B898" s="1" t="s">
        <v>1326</v>
      </c>
      <c r="C898" s="8" t="s">
        <v>19</v>
      </c>
      <c r="D898" s="1" t="s">
        <v>14</v>
      </c>
      <c r="E898" s="12">
        <v>7.0000000000000007E-2</v>
      </c>
      <c r="F898" s="3">
        <v>52642000</v>
      </c>
      <c r="G898" s="3">
        <v>48295400</v>
      </c>
      <c r="H898" s="3">
        <v>-5240038.2039498324</v>
      </c>
      <c r="I898" s="3">
        <v>-5711643.1613016361</v>
      </c>
      <c r="J898" s="3">
        <v>-399815.02129111456</v>
      </c>
    </row>
    <row r="899" spans="1:10" x14ac:dyDescent="0.2">
      <c r="A899" s="14"/>
      <c r="C899" s="8"/>
      <c r="D899" s="2" t="s">
        <v>13</v>
      </c>
      <c r="E899" s="12">
        <v>7.0000000000000007E-2</v>
      </c>
      <c r="F899" s="3">
        <v>52642000</v>
      </c>
      <c r="G899" s="3">
        <v>48295400</v>
      </c>
      <c r="H899" s="3">
        <v>-5240038.2039498324</v>
      </c>
      <c r="I899" s="3">
        <v>-5711643.1613016361</v>
      </c>
      <c r="J899" s="3">
        <v>-399815.02129111456</v>
      </c>
    </row>
    <row r="900" spans="1:10" x14ac:dyDescent="0.2">
      <c r="A900" s="14"/>
      <c r="C900" s="8"/>
      <c r="D900" s="2" t="s">
        <v>12</v>
      </c>
      <c r="E900" s="12"/>
      <c r="F900" s="3">
        <v>0</v>
      </c>
      <c r="G900" s="3">
        <v>0</v>
      </c>
      <c r="H900" s="3">
        <v>0</v>
      </c>
      <c r="I900" s="3">
        <v>0</v>
      </c>
      <c r="J900" s="3">
        <v>0</v>
      </c>
    </row>
    <row r="901" spans="1:10" x14ac:dyDescent="0.2">
      <c r="A901" s="14"/>
      <c r="C901" s="8"/>
      <c r="D901" s="1" t="s">
        <v>11</v>
      </c>
      <c r="E901" s="12">
        <v>7.0000000000000007E-2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</row>
    <row r="902" spans="1:10" x14ac:dyDescent="0.2">
      <c r="A902" s="14"/>
      <c r="C902" s="8"/>
      <c r="D902" s="2" t="s">
        <v>13</v>
      </c>
      <c r="E902" s="12">
        <v>7.0000000000000007E-2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</row>
    <row r="903" spans="1:10" x14ac:dyDescent="0.2">
      <c r="A903" s="14"/>
      <c r="C903" s="8"/>
      <c r="D903" s="2" t="s">
        <v>12</v>
      </c>
      <c r="E903" s="12"/>
      <c r="F903" s="3">
        <v>0</v>
      </c>
      <c r="G903" s="3">
        <v>0</v>
      </c>
      <c r="H903" s="3">
        <v>0</v>
      </c>
      <c r="I903" s="3">
        <v>0</v>
      </c>
      <c r="J903" s="3">
        <v>0</v>
      </c>
    </row>
    <row r="904" spans="1:10" x14ac:dyDescent="0.2">
      <c r="A904" s="1" t="s">
        <v>1817</v>
      </c>
      <c r="B904" s="4"/>
      <c r="C904" s="4"/>
      <c r="D904" s="4"/>
      <c r="E904" s="12">
        <v>0.14000000000000001</v>
      </c>
      <c r="F904" s="3">
        <v>52642000</v>
      </c>
      <c r="G904" s="3">
        <v>48295400</v>
      </c>
      <c r="H904" s="3">
        <v>-5240038.2039498324</v>
      </c>
      <c r="I904" s="3">
        <v>-5711643.1613016361</v>
      </c>
      <c r="J904" s="3">
        <v>-399815.02129111456</v>
      </c>
    </row>
    <row r="905" spans="1:10" x14ac:dyDescent="0.2">
      <c r="A905" s="14" t="s">
        <v>1423</v>
      </c>
      <c r="B905" s="1" t="s">
        <v>1422</v>
      </c>
      <c r="C905" s="1" t="s">
        <v>25</v>
      </c>
      <c r="D905" s="1" t="s">
        <v>14</v>
      </c>
      <c r="E905" s="12">
        <v>9.3100000000000002E-2</v>
      </c>
      <c r="F905" s="3">
        <v>870332000</v>
      </c>
      <c r="G905" s="3">
        <v>798469700</v>
      </c>
      <c r="H905" s="3">
        <v>234101280.00969183</v>
      </c>
      <c r="I905" s="3">
        <v>255170420.90528685</v>
      </c>
      <c r="J905" s="3">
        <v>16048360.595234208</v>
      </c>
    </row>
    <row r="906" spans="1:10" x14ac:dyDescent="0.2">
      <c r="A906" s="14"/>
      <c r="D906" s="2" t="s">
        <v>13</v>
      </c>
      <c r="E906" s="12">
        <v>9.3100000000000002E-2</v>
      </c>
      <c r="F906" s="3">
        <v>750992000</v>
      </c>
      <c r="G906" s="3">
        <v>688983500</v>
      </c>
      <c r="H906" s="3">
        <v>158144649.78741854</v>
      </c>
      <c r="I906" s="3">
        <v>172377664.82528687</v>
      </c>
      <c r="J906" s="3">
        <v>16048360.595234208</v>
      </c>
    </row>
    <row r="907" spans="1:10" x14ac:dyDescent="0.2">
      <c r="A907" s="14"/>
      <c r="D907" s="2" t="s">
        <v>12</v>
      </c>
      <c r="E907" s="12"/>
      <c r="F907" s="3">
        <v>119340000</v>
      </c>
      <c r="G907" s="3">
        <v>109486200.00000001</v>
      </c>
      <c r="H907" s="3">
        <v>75956630.222273305</v>
      </c>
      <c r="I907" s="3">
        <v>82792756.079999998</v>
      </c>
      <c r="J907" s="3">
        <v>0</v>
      </c>
    </row>
    <row r="908" spans="1:10" x14ac:dyDescent="0.2">
      <c r="A908" s="14"/>
      <c r="D908" s="1" t="s">
        <v>11</v>
      </c>
      <c r="E908" s="12">
        <v>0.1008</v>
      </c>
      <c r="F908" s="3">
        <v>305587500</v>
      </c>
      <c r="G908" s="3">
        <v>280355500</v>
      </c>
      <c r="H908" s="3">
        <v>156835194.81840748</v>
      </c>
      <c r="I908" s="3">
        <v>170950351.62275836</v>
      </c>
      <c r="J908" s="3">
        <v>8600383.7108540442</v>
      </c>
    </row>
    <row r="909" spans="1:10" x14ac:dyDescent="0.2">
      <c r="A909" s="14"/>
      <c r="D909" s="2" t="s">
        <v>13</v>
      </c>
      <c r="E909" s="12">
        <v>0.1008</v>
      </c>
      <c r="F909" s="3">
        <v>186967100</v>
      </c>
      <c r="G909" s="3">
        <v>171529400</v>
      </c>
      <c r="H909" s="3">
        <v>78276369.110271588</v>
      </c>
      <c r="I909" s="3">
        <v>85321266.972758368</v>
      </c>
      <c r="J909" s="3">
        <v>8600383.7108540442</v>
      </c>
    </row>
    <row r="910" spans="1:10" x14ac:dyDescent="0.2">
      <c r="A910" s="14"/>
      <c r="D910" s="2" t="s">
        <v>12</v>
      </c>
      <c r="E910" s="12"/>
      <c r="F910" s="3">
        <v>118620400.00000001</v>
      </c>
      <c r="G910" s="3">
        <v>108826100</v>
      </c>
      <c r="H910" s="3">
        <v>78558825.708135888</v>
      </c>
      <c r="I910" s="3">
        <v>85629084.649999991</v>
      </c>
      <c r="J910" s="3">
        <v>0</v>
      </c>
    </row>
    <row r="911" spans="1:10" x14ac:dyDescent="0.2">
      <c r="A911" s="1" t="s">
        <v>1818</v>
      </c>
      <c r="B911" s="4"/>
      <c r="C911" s="4"/>
      <c r="D911" s="4"/>
      <c r="E911" s="12">
        <v>0.19390000000000002</v>
      </c>
      <c r="F911" s="3">
        <v>1175919500</v>
      </c>
      <c r="G911" s="3">
        <v>1078825200</v>
      </c>
      <c r="H911" s="3">
        <v>390936474.82809931</v>
      </c>
      <c r="I911" s="3">
        <v>426120772.52804518</v>
      </c>
      <c r="J911" s="3">
        <v>24648744.306088254</v>
      </c>
    </row>
    <row r="912" spans="1:10" x14ac:dyDescent="0.2">
      <c r="A912" s="14" t="s">
        <v>1443</v>
      </c>
      <c r="B912" s="1" t="s">
        <v>1442</v>
      </c>
      <c r="C912" s="8" t="s">
        <v>25</v>
      </c>
      <c r="D912" s="1" t="s">
        <v>14</v>
      </c>
      <c r="E912" s="12"/>
      <c r="F912" s="3">
        <v>0</v>
      </c>
      <c r="G912" s="3">
        <v>0</v>
      </c>
      <c r="H912" s="3">
        <v>0</v>
      </c>
      <c r="I912" s="3">
        <v>0</v>
      </c>
      <c r="J912" s="3">
        <v>0</v>
      </c>
    </row>
    <row r="913" spans="1:10" x14ac:dyDescent="0.2">
      <c r="A913" s="14"/>
      <c r="C913" s="8"/>
      <c r="D913" s="2" t="s">
        <v>13</v>
      </c>
      <c r="E913" s="12"/>
      <c r="F913" s="3">
        <v>0</v>
      </c>
      <c r="G913" s="3">
        <v>0</v>
      </c>
      <c r="H913" s="3">
        <v>0</v>
      </c>
      <c r="I913" s="3">
        <v>0</v>
      </c>
      <c r="J913" s="3">
        <v>0</v>
      </c>
    </row>
    <row r="914" spans="1:10" x14ac:dyDescent="0.2">
      <c r="A914" s="14"/>
      <c r="C914" s="8"/>
      <c r="D914" s="2" t="s">
        <v>12</v>
      </c>
      <c r="E914" s="12"/>
      <c r="F914" s="3">
        <v>0</v>
      </c>
      <c r="G914" s="3">
        <v>0</v>
      </c>
      <c r="H914" s="3">
        <v>0</v>
      </c>
      <c r="I914" s="3">
        <v>0</v>
      </c>
      <c r="J914" s="3">
        <v>0</v>
      </c>
    </row>
    <row r="915" spans="1:10" x14ac:dyDescent="0.2">
      <c r="A915" s="14"/>
      <c r="C915" s="8"/>
      <c r="D915" s="1" t="s">
        <v>11</v>
      </c>
      <c r="E915" s="12">
        <v>6.5000000000000002E-2</v>
      </c>
      <c r="F915" s="3">
        <v>103947439.41</v>
      </c>
      <c r="G915" s="3">
        <v>95364623.310000002</v>
      </c>
      <c r="H915" s="3">
        <v>49631833.708304413</v>
      </c>
      <c r="I915" s="3">
        <v>54098698.743144736</v>
      </c>
      <c r="J915" s="3">
        <v>3516415.418304408</v>
      </c>
    </row>
    <row r="916" spans="1:10" x14ac:dyDescent="0.2">
      <c r="A916" s="14"/>
      <c r="C916" s="8"/>
      <c r="D916" s="2" t="s">
        <v>13</v>
      </c>
      <c r="E916" s="12">
        <v>6.5000000000000002E-2</v>
      </c>
      <c r="F916" s="3">
        <v>103947439.41</v>
      </c>
      <c r="G916" s="3">
        <v>95364623.310000002</v>
      </c>
      <c r="H916" s="3">
        <v>49631833.708304413</v>
      </c>
      <c r="I916" s="3">
        <v>54098698.743144736</v>
      </c>
      <c r="J916" s="3">
        <v>3516415.418304408</v>
      </c>
    </row>
    <row r="917" spans="1:10" x14ac:dyDescent="0.2">
      <c r="A917" s="14"/>
      <c r="C917" s="8"/>
      <c r="D917" s="2" t="s">
        <v>12</v>
      </c>
      <c r="E917" s="12"/>
      <c r="F917" s="3">
        <v>0</v>
      </c>
      <c r="G917" s="3">
        <v>0</v>
      </c>
      <c r="H917" s="3">
        <v>0</v>
      </c>
      <c r="I917" s="3">
        <v>0</v>
      </c>
      <c r="J917" s="3">
        <v>0</v>
      </c>
    </row>
    <row r="918" spans="1:10" x14ac:dyDescent="0.2">
      <c r="A918" s="1" t="s">
        <v>1819</v>
      </c>
      <c r="B918" s="4"/>
      <c r="C918" s="4"/>
      <c r="D918" s="4"/>
      <c r="E918" s="12">
        <v>6.5000000000000002E-2</v>
      </c>
      <c r="F918" s="3">
        <v>103947439.41</v>
      </c>
      <c r="G918" s="3">
        <v>95364623.310000002</v>
      </c>
      <c r="H918" s="3">
        <v>49631833.708304413</v>
      </c>
      <c r="I918" s="3">
        <v>54098698.743144736</v>
      </c>
      <c r="J918" s="3">
        <v>3516415.418304408</v>
      </c>
    </row>
    <row r="919" spans="1:10" x14ac:dyDescent="0.2">
      <c r="A919" s="14" t="s">
        <v>941</v>
      </c>
      <c r="B919" s="1" t="s">
        <v>940</v>
      </c>
      <c r="C919" s="1" t="s">
        <v>19</v>
      </c>
      <c r="D919" s="1" t="s">
        <v>14</v>
      </c>
      <c r="E919" s="12">
        <v>0.06</v>
      </c>
      <c r="F919" s="3">
        <v>214089109.26000002</v>
      </c>
      <c r="G919" s="3">
        <v>0</v>
      </c>
      <c r="H919" s="3">
        <v>0</v>
      </c>
      <c r="I919" s="3">
        <v>518229.44792366587</v>
      </c>
      <c r="J919" s="3">
        <v>-112310.91312458004</v>
      </c>
    </row>
    <row r="920" spans="1:10" x14ac:dyDescent="0.2">
      <c r="A920" s="14"/>
      <c r="D920" s="2" t="s">
        <v>13</v>
      </c>
      <c r="E920" s="12">
        <v>0.06</v>
      </c>
      <c r="F920" s="3">
        <v>211699031.26000002</v>
      </c>
      <c r="G920" s="3">
        <v>0</v>
      </c>
      <c r="H920" s="3">
        <v>0</v>
      </c>
      <c r="I920" s="3">
        <v>-1871848.5520763341</v>
      </c>
      <c r="J920" s="3">
        <v>-112310.91312458004</v>
      </c>
    </row>
    <row r="921" spans="1:10" x14ac:dyDescent="0.2">
      <c r="A921" s="14"/>
      <c r="D921" s="2" t="s">
        <v>12</v>
      </c>
      <c r="E921" s="12"/>
      <c r="F921" s="3">
        <v>2390078</v>
      </c>
      <c r="G921" s="3">
        <v>0</v>
      </c>
      <c r="H921" s="3">
        <v>0</v>
      </c>
      <c r="I921" s="3">
        <v>2390078</v>
      </c>
      <c r="J921" s="3">
        <v>0</v>
      </c>
    </row>
    <row r="922" spans="1:10" x14ac:dyDescent="0.2">
      <c r="A922" s="14"/>
      <c r="D922" s="1" t="s">
        <v>11</v>
      </c>
      <c r="E922" s="12">
        <v>0.06</v>
      </c>
      <c r="F922" s="3">
        <v>15759781.529999999</v>
      </c>
      <c r="G922" s="3">
        <v>0</v>
      </c>
      <c r="H922" s="3">
        <v>0</v>
      </c>
      <c r="I922" s="3">
        <v>-42292.404250179767</v>
      </c>
      <c r="J922" s="3">
        <v>-2537.5442550107859</v>
      </c>
    </row>
    <row r="923" spans="1:10" x14ac:dyDescent="0.2">
      <c r="A923" s="14"/>
      <c r="D923" s="2" t="s">
        <v>13</v>
      </c>
      <c r="E923" s="12">
        <v>0.06</v>
      </c>
      <c r="F923" s="3">
        <v>15759781.529999999</v>
      </c>
      <c r="G923" s="3">
        <v>0</v>
      </c>
      <c r="H923" s="3">
        <v>0</v>
      </c>
      <c r="I923" s="3">
        <v>-42292.404250179767</v>
      </c>
      <c r="J923" s="3">
        <v>-2537.5442550107859</v>
      </c>
    </row>
    <row r="924" spans="1:10" x14ac:dyDescent="0.2">
      <c r="A924" s="14"/>
      <c r="D924" s="2" t="s">
        <v>12</v>
      </c>
      <c r="E924" s="12"/>
      <c r="F924" s="3">
        <v>0</v>
      </c>
      <c r="G924" s="3">
        <v>0</v>
      </c>
      <c r="H924" s="3">
        <v>0</v>
      </c>
      <c r="I924" s="3">
        <v>0</v>
      </c>
      <c r="J924" s="3">
        <v>0</v>
      </c>
    </row>
    <row r="925" spans="1:10" x14ac:dyDescent="0.2">
      <c r="A925" s="1" t="s">
        <v>1820</v>
      </c>
      <c r="B925" s="4"/>
      <c r="C925" s="4"/>
      <c r="D925" s="4"/>
      <c r="E925" s="12">
        <v>0.12</v>
      </c>
      <c r="F925" s="3">
        <v>229848890.79000002</v>
      </c>
      <c r="G925" s="3">
        <v>0</v>
      </c>
      <c r="H925" s="3">
        <v>0</v>
      </c>
      <c r="I925" s="3">
        <v>475937.0436734861</v>
      </c>
      <c r="J925" s="3">
        <v>-114848.45737959082</v>
      </c>
    </row>
    <row r="926" spans="1:10" x14ac:dyDescent="0.2">
      <c r="A926" s="14" t="s">
        <v>943</v>
      </c>
      <c r="B926" s="1" t="s">
        <v>942</v>
      </c>
      <c r="C926" s="8" t="s">
        <v>19</v>
      </c>
      <c r="D926" s="1" t="s">
        <v>14</v>
      </c>
      <c r="E926" s="12">
        <v>5.0299999999999997E-2</v>
      </c>
      <c r="F926" s="3">
        <v>76785544.909999996</v>
      </c>
      <c r="G926" s="3">
        <v>0</v>
      </c>
      <c r="H926" s="3">
        <v>0</v>
      </c>
      <c r="I926" s="3">
        <v>2497128.2404970201</v>
      </c>
      <c r="J926" s="3">
        <v>125605.55049700011</v>
      </c>
    </row>
    <row r="927" spans="1:10" x14ac:dyDescent="0.2">
      <c r="A927" s="14"/>
      <c r="C927" s="8"/>
      <c r="D927" s="2" t="s">
        <v>13</v>
      </c>
      <c r="E927" s="12">
        <v>5.0299999999999997E-2</v>
      </c>
      <c r="F927" s="3">
        <v>76785544.909999996</v>
      </c>
      <c r="G927" s="3">
        <v>0</v>
      </c>
      <c r="H927" s="3">
        <v>0</v>
      </c>
      <c r="I927" s="3">
        <v>2497128.2404970201</v>
      </c>
      <c r="J927" s="3">
        <v>125605.55049700011</v>
      </c>
    </row>
    <row r="928" spans="1:10" x14ac:dyDescent="0.2">
      <c r="A928" s="14"/>
      <c r="C928" s="8"/>
      <c r="D928" s="2" t="s">
        <v>12</v>
      </c>
      <c r="E928" s="12"/>
      <c r="F928" s="3">
        <v>0</v>
      </c>
      <c r="G928" s="3">
        <v>0</v>
      </c>
      <c r="H928" s="3">
        <v>0</v>
      </c>
      <c r="I928" s="3">
        <v>0</v>
      </c>
      <c r="J928" s="3">
        <v>0</v>
      </c>
    </row>
    <row r="929" spans="1:10" x14ac:dyDescent="0.2">
      <c r="A929" s="14"/>
      <c r="C929" s="8"/>
      <c r="D929" s="1" t="s">
        <v>11</v>
      </c>
      <c r="E929" s="12">
        <v>5.0299999999999997E-2</v>
      </c>
      <c r="F929" s="3">
        <v>10000000</v>
      </c>
      <c r="G929" s="3">
        <v>0</v>
      </c>
      <c r="H929" s="3">
        <v>0</v>
      </c>
      <c r="I929" s="3">
        <v>-115127.35600716133</v>
      </c>
      <c r="J929" s="3">
        <v>-5790.9060071602144</v>
      </c>
    </row>
    <row r="930" spans="1:10" x14ac:dyDescent="0.2">
      <c r="A930" s="14"/>
      <c r="C930" s="8"/>
      <c r="D930" s="2" t="s">
        <v>13</v>
      </c>
      <c r="E930" s="12">
        <v>5.0299999999999997E-2</v>
      </c>
      <c r="F930" s="3">
        <v>10000000</v>
      </c>
      <c r="G930" s="3">
        <v>0</v>
      </c>
      <c r="H930" s="3">
        <v>0</v>
      </c>
      <c r="I930" s="3">
        <v>-115127.35600716133</v>
      </c>
      <c r="J930" s="3">
        <v>-5790.9060071602144</v>
      </c>
    </row>
    <row r="931" spans="1:10" x14ac:dyDescent="0.2">
      <c r="A931" s="14"/>
      <c r="C931" s="8"/>
      <c r="D931" s="2" t="s">
        <v>12</v>
      </c>
      <c r="E931" s="12"/>
      <c r="F931" s="3">
        <v>0</v>
      </c>
      <c r="G931" s="3">
        <v>0</v>
      </c>
      <c r="H931" s="3">
        <v>0</v>
      </c>
      <c r="I931" s="3">
        <v>0</v>
      </c>
      <c r="J931" s="3">
        <v>0</v>
      </c>
    </row>
    <row r="932" spans="1:10" x14ac:dyDescent="0.2">
      <c r="A932" s="1" t="s">
        <v>1821</v>
      </c>
      <c r="B932" s="4"/>
      <c r="C932" s="4"/>
      <c r="D932" s="4"/>
      <c r="E932" s="12">
        <v>0.10059999999999999</v>
      </c>
      <c r="F932" s="3">
        <v>86785544.909999996</v>
      </c>
      <c r="G932" s="3">
        <v>0</v>
      </c>
      <c r="H932" s="3">
        <v>0</v>
      </c>
      <c r="I932" s="3">
        <v>2382000.8844898585</v>
      </c>
      <c r="J932" s="3">
        <v>119814.64448983989</v>
      </c>
    </row>
    <row r="933" spans="1:10" x14ac:dyDescent="0.2">
      <c r="A933" s="14" t="s">
        <v>1575</v>
      </c>
      <c r="B933" s="1" t="s">
        <v>1574</v>
      </c>
      <c r="C933" s="1" t="s">
        <v>25</v>
      </c>
      <c r="D933" s="1" t="s">
        <v>14</v>
      </c>
      <c r="E933" s="12">
        <v>5.3800000000000001E-2</v>
      </c>
      <c r="F933" s="3">
        <v>299930638</v>
      </c>
      <c r="G933" s="3">
        <v>275165722.93000001</v>
      </c>
      <c r="H933" s="3">
        <v>184447387.93006074</v>
      </c>
      <c r="I933" s="3">
        <v>201047652.84709209</v>
      </c>
      <c r="J933" s="3">
        <v>10653653.32006076</v>
      </c>
    </row>
    <row r="934" spans="1:10" x14ac:dyDescent="0.2">
      <c r="A934" s="14"/>
      <c r="D934" s="2" t="s">
        <v>13</v>
      </c>
      <c r="E934" s="12">
        <v>5.3800000000000001E-2</v>
      </c>
      <c r="F934" s="3">
        <v>170930638</v>
      </c>
      <c r="G934" s="3">
        <v>156817099.08000001</v>
      </c>
      <c r="H934" s="3">
        <v>181672748.54006076</v>
      </c>
      <c r="I934" s="3">
        <v>198023295.91191003</v>
      </c>
      <c r="J934" s="3">
        <v>10653653.32006076</v>
      </c>
    </row>
    <row r="935" spans="1:10" x14ac:dyDescent="0.2">
      <c r="A935" s="14"/>
      <c r="D935" s="2" t="s">
        <v>12</v>
      </c>
      <c r="E935" s="12"/>
      <c r="F935" s="3">
        <v>129000000</v>
      </c>
      <c r="G935" s="3">
        <v>118348623.84999999</v>
      </c>
      <c r="H935" s="3">
        <v>2774639.39</v>
      </c>
      <c r="I935" s="3">
        <v>3024356.9351820564</v>
      </c>
      <c r="J935" s="3">
        <v>0</v>
      </c>
    </row>
    <row r="936" spans="1:10" x14ac:dyDescent="0.2">
      <c r="A936" s="14"/>
      <c r="D936" s="1" t="s">
        <v>11</v>
      </c>
      <c r="E936" s="12">
        <v>0.08</v>
      </c>
      <c r="F936" s="3">
        <v>52932773</v>
      </c>
      <c r="G936" s="3">
        <v>48562177.07</v>
      </c>
      <c r="H936" s="3">
        <v>18750313.387166303</v>
      </c>
      <c r="I936" s="3">
        <v>20437841.589578781</v>
      </c>
      <c r="J936" s="3">
        <v>1635027.3271663026</v>
      </c>
    </row>
    <row r="937" spans="1:10" x14ac:dyDescent="0.2">
      <c r="A937" s="14"/>
      <c r="D937" s="2" t="s">
        <v>13</v>
      </c>
      <c r="E937" s="12">
        <v>0.08</v>
      </c>
      <c r="F937" s="3">
        <v>52932773</v>
      </c>
      <c r="G937" s="3">
        <v>48562177.07</v>
      </c>
      <c r="H937" s="3">
        <v>18750313.387166303</v>
      </c>
      <c r="I937" s="3">
        <v>20437841.589578781</v>
      </c>
      <c r="J937" s="3">
        <v>1635027.3271663026</v>
      </c>
    </row>
    <row r="938" spans="1:10" x14ac:dyDescent="0.2">
      <c r="A938" s="14"/>
      <c r="D938" s="2" t="s">
        <v>12</v>
      </c>
      <c r="E938" s="12"/>
      <c r="F938" s="3">
        <v>0</v>
      </c>
      <c r="G938" s="3">
        <v>0</v>
      </c>
      <c r="H938" s="3">
        <v>0</v>
      </c>
      <c r="I938" s="3">
        <v>0</v>
      </c>
      <c r="J938" s="3">
        <v>0</v>
      </c>
    </row>
    <row r="939" spans="1:10" x14ac:dyDescent="0.2">
      <c r="A939" s="1" t="s">
        <v>1822</v>
      </c>
      <c r="B939" s="4"/>
      <c r="C939" s="4"/>
      <c r="D939" s="4"/>
      <c r="E939" s="12">
        <v>0.1338</v>
      </c>
      <c r="F939" s="3">
        <v>352863411</v>
      </c>
      <c r="G939" s="3">
        <v>323727900</v>
      </c>
      <c r="H939" s="3">
        <v>203197701.31722704</v>
      </c>
      <c r="I939" s="3">
        <v>221485494.43667087</v>
      </c>
      <c r="J939" s="3">
        <v>12288680.647227062</v>
      </c>
    </row>
    <row r="940" spans="1:10" x14ac:dyDescent="0.2">
      <c r="A940" s="14" t="s">
        <v>602</v>
      </c>
      <c r="B940" s="1" t="s">
        <v>601</v>
      </c>
      <c r="C940" s="1" t="s">
        <v>19</v>
      </c>
      <c r="D940" s="1" t="s">
        <v>14</v>
      </c>
      <c r="E940" s="12">
        <v>0.05</v>
      </c>
      <c r="F940" s="3">
        <v>346041276.22000003</v>
      </c>
      <c r="G940" s="3">
        <v>317469000</v>
      </c>
      <c r="H940" s="3">
        <v>3019749.6796086612</v>
      </c>
      <c r="I940" s="3">
        <v>3291527.7952507725</v>
      </c>
      <c r="J940" s="3">
        <v>117988.25526253949</v>
      </c>
    </row>
    <row r="941" spans="1:10" x14ac:dyDescent="0.2">
      <c r="A941" s="14"/>
      <c r="D941" s="2" t="s">
        <v>13</v>
      </c>
      <c r="E941" s="12">
        <v>0.05</v>
      </c>
      <c r="F941" s="3">
        <v>201041276.22</v>
      </c>
      <c r="G941" s="3">
        <v>184441500</v>
      </c>
      <c r="H941" s="3">
        <v>2164921.6710295393</v>
      </c>
      <c r="I941" s="3">
        <v>2359765.1052507898</v>
      </c>
      <c r="J941" s="3">
        <v>117988.25526253949</v>
      </c>
    </row>
    <row r="942" spans="1:10" x14ac:dyDescent="0.2">
      <c r="A942" s="14"/>
      <c r="D942" s="2" t="s">
        <v>12</v>
      </c>
      <c r="E942" s="12"/>
      <c r="F942" s="3">
        <v>145000000</v>
      </c>
      <c r="G942" s="3">
        <v>133027500</v>
      </c>
      <c r="H942" s="3">
        <v>854828.00857912202</v>
      </c>
      <c r="I942" s="3">
        <v>931762.6899999826</v>
      </c>
      <c r="J942" s="3">
        <v>0</v>
      </c>
    </row>
    <row r="943" spans="1:10" x14ac:dyDescent="0.2">
      <c r="A943" s="14"/>
      <c r="D943" s="1" t="s">
        <v>11</v>
      </c>
      <c r="E943" s="12">
        <v>0.05</v>
      </c>
      <c r="F943" s="3">
        <v>28958723</v>
      </c>
      <c r="G943" s="3">
        <v>26567600.000000004</v>
      </c>
      <c r="H943" s="3">
        <v>267804.51620633609</v>
      </c>
      <c r="I943" s="3">
        <v>291907.31578946905</v>
      </c>
      <c r="J943" s="3">
        <v>14595.365789473453</v>
      </c>
    </row>
    <row r="944" spans="1:10" x14ac:dyDescent="0.2">
      <c r="A944" s="14"/>
      <c r="D944" s="2" t="s">
        <v>13</v>
      </c>
      <c r="E944" s="12">
        <v>0.05</v>
      </c>
      <c r="F944" s="3">
        <v>28958723</v>
      </c>
      <c r="G944" s="3">
        <v>26567600.000000004</v>
      </c>
      <c r="H944" s="3">
        <v>267804.51620633609</v>
      </c>
      <c r="I944" s="3">
        <v>291907.31578946905</v>
      </c>
      <c r="J944" s="3">
        <v>14595.365789473453</v>
      </c>
    </row>
    <row r="945" spans="1:10" x14ac:dyDescent="0.2">
      <c r="A945" s="14"/>
      <c r="D945" s="2" t="s">
        <v>12</v>
      </c>
      <c r="E945" s="12"/>
      <c r="F945" s="3">
        <v>0</v>
      </c>
      <c r="G945" s="3">
        <v>0</v>
      </c>
      <c r="H945" s="3">
        <v>0</v>
      </c>
      <c r="I945" s="3">
        <v>0</v>
      </c>
      <c r="J945" s="3">
        <v>0</v>
      </c>
    </row>
    <row r="946" spans="1:10" x14ac:dyDescent="0.2">
      <c r="A946" s="1" t="s">
        <v>1823</v>
      </c>
      <c r="B946" s="4"/>
      <c r="C946" s="4"/>
      <c r="D946" s="4"/>
      <c r="E946" s="12">
        <v>0.1</v>
      </c>
      <c r="F946" s="3">
        <v>374999999.22000003</v>
      </c>
      <c r="G946" s="3">
        <v>344036600</v>
      </c>
      <c r="H946" s="3">
        <v>3287554.1958149974</v>
      </c>
      <c r="I946" s="3">
        <v>3583435.1110402416</v>
      </c>
      <c r="J946" s="3">
        <v>132583.62105201295</v>
      </c>
    </row>
    <row r="947" spans="1:10" ht="28.5" x14ac:dyDescent="0.2">
      <c r="A947" s="14" t="s">
        <v>706</v>
      </c>
      <c r="B947" s="1" t="s">
        <v>705</v>
      </c>
      <c r="C947" s="1" t="s">
        <v>259</v>
      </c>
      <c r="D947" s="1" t="s">
        <v>14</v>
      </c>
      <c r="E947" s="12">
        <v>0.12670000000000001</v>
      </c>
      <c r="F947" s="3">
        <v>143642100</v>
      </c>
      <c r="G947" s="3">
        <v>139458300</v>
      </c>
      <c r="H947" s="3">
        <v>144760.68533169056</v>
      </c>
      <c r="I947" s="3">
        <v>149103.51502271328</v>
      </c>
      <c r="J947" s="3">
        <v>35.109206380113342</v>
      </c>
    </row>
    <row r="948" spans="1:10" x14ac:dyDescent="0.2">
      <c r="A948" s="14"/>
      <c r="D948" s="2" t="s">
        <v>13</v>
      </c>
      <c r="E948" s="12">
        <v>0.12670000000000001</v>
      </c>
      <c r="F948" s="3">
        <v>22274000</v>
      </c>
      <c r="G948" s="3">
        <v>21625200</v>
      </c>
      <c r="H948" s="3">
        <v>269.03347120314021</v>
      </c>
      <c r="I948" s="3">
        <v>277.10502273175484</v>
      </c>
      <c r="J948" s="3">
        <v>35.109206380113342</v>
      </c>
    </row>
    <row r="949" spans="1:10" x14ac:dyDescent="0.2">
      <c r="A949" s="14"/>
      <c r="D949" s="2" t="s">
        <v>12</v>
      </c>
      <c r="E949" s="12"/>
      <c r="F949" s="3">
        <v>121368100</v>
      </c>
      <c r="G949" s="3">
        <v>117833100</v>
      </c>
      <c r="H949" s="3">
        <v>144491.65186048741</v>
      </c>
      <c r="I949" s="3">
        <v>148826.40999998152</v>
      </c>
      <c r="J949" s="3">
        <v>0</v>
      </c>
    </row>
    <row r="950" spans="1:10" x14ac:dyDescent="0.2">
      <c r="A950" s="14"/>
      <c r="D950" s="1" t="s">
        <v>11</v>
      </c>
      <c r="E950" s="12">
        <v>0.08</v>
      </c>
      <c r="F950" s="3">
        <v>148112100</v>
      </c>
      <c r="G950" s="3">
        <v>143798200</v>
      </c>
      <c r="H950" s="3">
        <v>1772328.0919206792</v>
      </c>
      <c r="I950" s="3">
        <v>1825497.099999994</v>
      </c>
      <c r="J950" s="3">
        <v>0</v>
      </c>
    </row>
    <row r="951" spans="1:10" x14ac:dyDescent="0.2">
      <c r="A951" s="14"/>
      <c r="D951" s="2" t="s">
        <v>13</v>
      </c>
      <c r="E951" s="12">
        <v>0.08</v>
      </c>
      <c r="F951" s="3">
        <v>36571700</v>
      </c>
      <c r="G951" s="3">
        <v>35506500</v>
      </c>
      <c r="H951" s="3">
        <v>0</v>
      </c>
      <c r="I951" s="3">
        <v>0</v>
      </c>
      <c r="J951" s="3">
        <v>0</v>
      </c>
    </row>
    <row r="952" spans="1:10" x14ac:dyDescent="0.2">
      <c r="A952" s="14"/>
      <c r="D952" s="2" t="s">
        <v>12</v>
      </c>
      <c r="E952" s="12"/>
      <c r="F952" s="3">
        <v>111540400.00000001</v>
      </c>
      <c r="G952" s="3">
        <v>108291700</v>
      </c>
      <c r="H952" s="3">
        <v>1772328.0919206792</v>
      </c>
      <c r="I952" s="3">
        <v>1825497.099999994</v>
      </c>
      <c r="J952" s="3">
        <v>0</v>
      </c>
    </row>
    <row r="953" spans="1:10" x14ac:dyDescent="0.2">
      <c r="A953" s="1" t="s">
        <v>1824</v>
      </c>
      <c r="B953" s="4"/>
      <c r="C953" s="4"/>
      <c r="D953" s="4"/>
      <c r="E953" s="12">
        <v>0.20669999999999999</v>
      </c>
      <c r="F953" s="3">
        <v>291754200</v>
      </c>
      <c r="G953" s="3">
        <v>283256500</v>
      </c>
      <c r="H953" s="3">
        <v>1917088.7772523698</v>
      </c>
      <c r="I953" s="3">
        <v>1974600.6150227073</v>
      </c>
      <c r="J953" s="3">
        <v>35.109206380113342</v>
      </c>
    </row>
    <row r="954" spans="1:10" x14ac:dyDescent="0.2">
      <c r="A954" s="14" t="s">
        <v>1055</v>
      </c>
      <c r="B954" s="1" t="s">
        <v>1054</v>
      </c>
      <c r="C954" s="1" t="s">
        <v>19</v>
      </c>
      <c r="D954" s="1" t="s">
        <v>14</v>
      </c>
      <c r="E954" s="12">
        <v>5.5E-2</v>
      </c>
      <c r="F954" s="3">
        <v>128113229.34</v>
      </c>
      <c r="G954" s="3">
        <v>117535100</v>
      </c>
      <c r="H954" s="3">
        <v>47560.207040608264</v>
      </c>
      <c r="I954" s="3">
        <v>51840.590878902964</v>
      </c>
      <c r="J954" s="3">
        <v>2262.2226483396876</v>
      </c>
    </row>
    <row r="955" spans="1:10" x14ac:dyDescent="0.2">
      <c r="A955" s="14"/>
      <c r="D955" s="2" t="s">
        <v>13</v>
      </c>
      <c r="E955" s="12">
        <v>5.5E-2</v>
      </c>
      <c r="F955" s="3">
        <v>117324229.34</v>
      </c>
      <c r="G955" s="3">
        <v>107636900</v>
      </c>
      <c r="H955" s="3">
        <v>37735.154087230236</v>
      </c>
      <c r="I955" s="3">
        <v>41131.320878903411</v>
      </c>
      <c r="J955" s="3">
        <v>2262.2226483396876</v>
      </c>
    </row>
    <row r="956" spans="1:10" x14ac:dyDescent="0.2">
      <c r="A956" s="14"/>
      <c r="D956" s="2" t="s">
        <v>12</v>
      </c>
      <c r="E956" s="12"/>
      <c r="F956" s="3">
        <v>10789000</v>
      </c>
      <c r="G956" s="3">
        <v>9898200</v>
      </c>
      <c r="H956" s="3">
        <v>9825.05295337803</v>
      </c>
      <c r="I956" s="3">
        <v>10709.269999999553</v>
      </c>
      <c r="J956" s="3">
        <v>0</v>
      </c>
    </row>
    <row r="957" spans="1:10" x14ac:dyDescent="0.2">
      <c r="A957" s="14"/>
      <c r="D957" s="1" t="s">
        <v>11</v>
      </c>
      <c r="E957" s="12">
        <v>7.4999999999999997E-2</v>
      </c>
      <c r="F957" s="3">
        <v>37351161.009999998</v>
      </c>
      <c r="G957" s="3">
        <v>34267200</v>
      </c>
      <c r="H957" s="3">
        <v>50123.605083641603</v>
      </c>
      <c r="I957" s="3">
        <v>54634.602231533303</v>
      </c>
      <c r="J957" s="3">
        <v>-9.1183326352591436</v>
      </c>
    </row>
    <row r="958" spans="1:10" x14ac:dyDescent="0.2">
      <c r="A958" s="14"/>
      <c r="D958" s="2" t="s">
        <v>13</v>
      </c>
      <c r="E958" s="12">
        <v>7.4999999999999997E-2</v>
      </c>
      <c r="F958" s="3">
        <v>25764161.009999998</v>
      </c>
      <c r="G958" s="3">
        <v>23636900</v>
      </c>
      <c r="H958" s="3">
        <v>-111.5394968396615</v>
      </c>
      <c r="I958" s="3">
        <v>-121.57776847012192</v>
      </c>
      <c r="J958" s="3">
        <v>-9.1183326352591436</v>
      </c>
    </row>
    <row r="959" spans="1:10" x14ac:dyDescent="0.2">
      <c r="A959" s="14"/>
      <c r="D959" s="2" t="s">
        <v>12</v>
      </c>
      <c r="E959" s="12"/>
      <c r="F959" s="3">
        <v>11587000</v>
      </c>
      <c r="G959" s="3">
        <v>10630300</v>
      </c>
      <c r="H959" s="3">
        <v>50235.144580481268</v>
      </c>
      <c r="I959" s="3">
        <v>54756.180000003427</v>
      </c>
      <c r="J959" s="3">
        <v>0</v>
      </c>
    </row>
    <row r="960" spans="1:10" x14ac:dyDescent="0.2">
      <c r="A960" s="1" t="s">
        <v>1825</v>
      </c>
      <c r="B960" s="4"/>
      <c r="C960" s="4"/>
      <c r="D960" s="4"/>
      <c r="E960" s="12">
        <v>0.13</v>
      </c>
      <c r="F960" s="3">
        <v>165464390.34999999</v>
      </c>
      <c r="G960" s="3">
        <v>151802300</v>
      </c>
      <c r="H960" s="3">
        <v>97683.812124249875</v>
      </c>
      <c r="I960" s="3">
        <v>106475.19311043626</v>
      </c>
      <c r="J960" s="3">
        <v>2253.1043157044282</v>
      </c>
    </row>
    <row r="961" spans="1:10" x14ac:dyDescent="0.2">
      <c r="A961" s="14" t="s">
        <v>1151</v>
      </c>
      <c r="B961" s="1" t="s">
        <v>1150</v>
      </c>
      <c r="C961" s="8" t="s">
        <v>19</v>
      </c>
      <c r="D961" s="1" t="s">
        <v>14</v>
      </c>
      <c r="E961" s="12"/>
      <c r="F961" s="3">
        <v>0</v>
      </c>
      <c r="G961" s="3">
        <v>0</v>
      </c>
      <c r="H961" s="3">
        <v>0</v>
      </c>
      <c r="I961" s="3">
        <v>0</v>
      </c>
      <c r="J961" s="3">
        <v>0</v>
      </c>
    </row>
    <row r="962" spans="1:10" x14ac:dyDescent="0.2">
      <c r="A962" s="14"/>
      <c r="C962" s="8"/>
      <c r="D962" s="2" t="s">
        <v>13</v>
      </c>
      <c r="E962" s="12"/>
      <c r="F962" s="3">
        <v>0</v>
      </c>
      <c r="G962" s="3">
        <v>0</v>
      </c>
      <c r="H962" s="3">
        <v>0</v>
      </c>
      <c r="I962" s="3">
        <v>0</v>
      </c>
      <c r="J962" s="3">
        <v>0</v>
      </c>
    </row>
    <row r="963" spans="1:10" x14ac:dyDescent="0.2">
      <c r="A963" s="14"/>
      <c r="C963" s="8"/>
      <c r="D963" s="2" t="s">
        <v>12</v>
      </c>
      <c r="E963" s="12"/>
      <c r="F963" s="3">
        <v>0</v>
      </c>
      <c r="G963" s="3">
        <v>0</v>
      </c>
      <c r="H963" s="3">
        <v>0</v>
      </c>
      <c r="I963" s="3">
        <v>0</v>
      </c>
      <c r="J963" s="3">
        <v>0</v>
      </c>
    </row>
    <row r="964" spans="1:10" x14ac:dyDescent="0.2">
      <c r="A964" s="14"/>
      <c r="C964" s="8"/>
      <c r="D964" s="1" t="s">
        <v>11</v>
      </c>
      <c r="E964" s="12">
        <v>0.06</v>
      </c>
      <c r="F964" s="3">
        <v>36769600</v>
      </c>
      <c r="G964" s="3">
        <v>35698700</v>
      </c>
      <c r="H964" s="3">
        <v>88097.675360462599</v>
      </c>
      <c r="I964" s="3">
        <v>90740.455084752815</v>
      </c>
      <c r="J964" s="3">
        <v>5444.4273050851689</v>
      </c>
    </row>
    <row r="965" spans="1:10" x14ac:dyDescent="0.2">
      <c r="A965" s="14"/>
      <c r="C965" s="8"/>
      <c r="D965" s="2" t="s">
        <v>13</v>
      </c>
      <c r="E965" s="12">
        <v>0.06</v>
      </c>
      <c r="F965" s="3">
        <v>36769600</v>
      </c>
      <c r="G965" s="3">
        <v>35698700</v>
      </c>
      <c r="H965" s="3">
        <v>88097.675360462599</v>
      </c>
      <c r="I965" s="3">
        <v>90740.455084752815</v>
      </c>
      <c r="J965" s="3">
        <v>5444.4273050851689</v>
      </c>
    </row>
    <row r="966" spans="1:10" x14ac:dyDescent="0.2">
      <c r="A966" s="14"/>
      <c r="C966" s="8"/>
      <c r="D966" s="2" t="s">
        <v>12</v>
      </c>
      <c r="E966" s="12"/>
      <c r="F966" s="3">
        <v>0</v>
      </c>
      <c r="G966" s="3">
        <v>0</v>
      </c>
      <c r="H966" s="3">
        <v>0</v>
      </c>
      <c r="I966" s="3">
        <v>0</v>
      </c>
      <c r="J966" s="3">
        <v>0</v>
      </c>
    </row>
    <row r="967" spans="1:10" x14ac:dyDescent="0.2">
      <c r="A967" s="1" t="s">
        <v>1826</v>
      </c>
      <c r="B967" s="4"/>
      <c r="C967" s="4"/>
      <c r="D967" s="4"/>
      <c r="E967" s="12">
        <v>0.06</v>
      </c>
      <c r="F967" s="3">
        <v>36769600</v>
      </c>
      <c r="G967" s="3">
        <v>35698700</v>
      </c>
      <c r="H967" s="3">
        <v>88097.675360462599</v>
      </c>
      <c r="I967" s="3">
        <v>90740.455084752815</v>
      </c>
      <c r="J967" s="3">
        <v>5444.4273050851689</v>
      </c>
    </row>
    <row r="968" spans="1:10" x14ac:dyDescent="0.2">
      <c r="A968" s="14" t="s">
        <v>1417</v>
      </c>
      <c r="B968" s="1" t="s">
        <v>1416</v>
      </c>
      <c r="C968" s="1" t="s">
        <v>25</v>
      </c>
      <c r="D968" s="1" t="s">
        <v>14</v>
      </c>
      <c r="E968" s="12">
        <v>5.62E-2</v>
      </c>
      <c r="F968" s="3">
        <v>91863100</v>
      </c>
      <c r="G968" s="3">
        <v>84278000</v>
      </c>
      <c r="H968" s="3">
        <v>60170274.080129318</v>
      </c>
      <c r="I968" s="3">
        <v>65585642.040864736</v>
      </c>
      <c r="J968" s="3">
        <v>3553868.8621985982</v>
      </c>
    </row>
    <row r="969" spans="1:10" x14ac:dyDescent="0.2">
      <c r="A969" s="14"/>
      <c r="D969" s="2" t="s">
        <v>13</v>
      </c>
      <c r="E969" s="12">
        <v>5.62E-2</v>
      </c>
      <c r="F969" s="3">
        <v>86170200</v>
      </c>
      <c r="G969" s="3">
        <v>79055200</v>
      </c>
      <c r="H969" s="3">
        <v>58014749.786814488</v>
      </c>
      <c r="I969" s="3">
        <v>63236100.750864737</v>
      </c>
      <c r="J969" s="3">
        <v>3553868.8621985982</v>
      </c>
    </row>
    <row r="970" spans="1:10" x14ac:dyDescent="0.2">
      <c r="A970" s="14"/>
      <c r="D970" s="2" t="s">
        <v>12</v>
      </c>
      <c r="E970" s="12"/>
      <c r="F970" s="3">
        <v>5692900</v>
      </c>
      <c r="G970" s="3">
        <v>5222800</v>
      </c>
      <c r="H970" s="3">
        <v>2155524.2933148309</v>
      </c>
      <c r="I970" s="3">
        <v>2349541.29</v>
      </c>
      <c r="J970" s="3">
        <v>0</v>
      </c>
    </row>
    <row r="971" spans="1:10" x14ac:dyDescent="0.2">
      <c r="A971" s="14"/>
      <c r="D971" s="1" t="s">
        <v>11</v>
      </c>
      <c r="E971" s="12">
        <v>7.0000000000000007E-2</v>
      </c>
      <c r="F971" s="3">
        <v>50135800</v>
      </c>
      <c r="G971" s="3">
        <v>45899800</v>
      </c>
      <c r="H971" s="3">
        <v>34263666.263753638</v>
      </c>
      <c r="I971" s="3">
        <v>37425863.995632447</v>
      </c>
      <c r="J971" s="3">
        <v>1475123.4788942712</v>
      </c>
    </row>
    <row r="972" spans="1:10" x14ac:dyDescent="0.2">
      <c r="A972" s="14"/>
      <c r="D972" s="2" t="s">
        <v>13</v>
      </c>
      <c r="E972" s="12">
        <v>7.0000000000000007E-2</v>
      </c>
      <c r="F972" s="3">
        <v>28203500</v>
      </c>
      <c r="G972" s="3">
        <v>25778400</v>
      </c>
      <c r="H972" s="3">
        <v>19261197.616470132</v>
      </c>
      <c r="I972" s="3">
        <v>21073192.555632442</v>
      </c>
      <c r="J972" s="3">
        <v>1475123.4788942712</v>
      </c>
    </row>
    <row r="973" spans="1:10" x14ac:dyDescent="0.2">
      <c r="A973" s="14"/>
      <c r="D973" s="2" t="s">
        <v>12</v>
      </c>
      <c r="E973" s="12"/>
      <c r="F973" s="3">
        <v>21932300</v>
      </c>
      <c r="G973" s="3">
        <v>20121400</v>
      </c>
      <c r="H973" s="3">
        <v>15002468.647283506</v>
      </c>
      <c r="I973" s="3">
        <v>16352671.440000003</v>
      </c>
      <c r="J973" s="3">
        <v>0</v>
      </c>
    </row>
    <row r="974" spans="1:10" x14ac:dyDescent="0.2">
      <c r="A974" s="1" t="s">
        <v>1827</v>
      </c>
      <c r="B974" s="4"/>
      <c r="C974" s="4"/>
      <c r="D974" s="4"/>
      <c r="E974" s="12">
        <v>0.12620000000000001</v>
      </c>
      <c r="F974" s="3">
        <v>141998900</v>
      </c>
      <c r="G974" s="3">
        <v>130177800</v>
      </c>
      <c r="H974" s="3">
        <v>94433940.343882963</v>
      </c>
      <c r="I974" s="3">
        <v>103011506.03649718</v>
      </c>
      <c r="J974" s="3">
        <v>5028992.3410928696</v>
      </c>
    </row>
    <row r="975" spans="1:10" x14ac:dyDescent="0.2">
      <c r="A975" s="14" t="s">
        <v>512</v>
      </c>
      <c r="B975" s="1" t="s">
        <v>511</v>
      </c>
      <c r="C975" s="1" t="s">
        <v>259</v>
      </c>
      <c r="D975" s="1" t="s">
        <v>14</v>
      </c>
      <c r="E975" s="12">
        <v>0.09</v>
      </c>
      <c r="F975" s="3">
        <v>504200000</v>
      </c>
      <c r="G975" s="3">
        <v>462570000</v>
      </c>
      <c r="H975" s="3">
        <v>5128813.879908219</v>
      </c>
      <c r="I975" s="3">
        <v>5590573.0389392897</v>
      </c>
      <c r="J975" s="3">
        <v>-4103304.2631954621</v>
      </c>
    </row>
    <row r="976" spans="1:10" x14ac:dyDescent="0.2">
      <c r="A976" s="14"/>
      <c r="D976" s="2" t="s">
        <v>13</v>
      </c>
      <c r="E976" s="12">
        <v>0.09</v>
      </c>
      <c r="F976" s="3">
        <v>288500000</v>
      </c>
      <c r="G976" s="3">
        <v>264680000</v>
      </c>
      <c r="H976" s="3">
        <v>-41827944.247355089</v>
      </c>
      <c r="I976" s="3">
        <v>-45592269.591060691</v>
      </c>
      <c r="J976" s="3">
        <v>-4103304.2631954621</v>
      </c>
    </row>
    <row r="977" spans="1:10" x14ac:dyDescent="0.2">
      <c r="A977" s="14"/>
      <c r="D977" s="2" t="s">
        <v>12</v>
      </c>
      <c r="E977" s="12"/>
      <c r="F977" s="3">
        <v>215700000</v>
      </c>
      <c r="G977" s="3">
        <v>197890000</v>
      </c>
      <c r="H977" s="3">
        <v>46956758.127263308</v>
      </c>
      <c r="I977" s="3">
        <v>51182842.62999998</v>
      </c>
      <c r="J977" s="3">
        <v>0</v>
      </c>
    </row>
    <row r="978" spans="1:10" x14ac:dyDescent="0.2">
      <c r="A978" s="14"/>
      <c r="D978" s="1" t="s">
        <v>11</v>
      </c>
      <c r="E978" s="12">
        <v>0.09</v>
      </c>
      <c r="F978" s="3">
        <v>185320000</v>
      </c>
      <c r="G978" s="3">
        <v>170020000</v>
      </c>
      <c r="H978" s="3">
        <v>0</v>
      </c>
      <c r="I978" s="3">
        <v>0</v>
      </c>
      <c r="J978" s="3">
        <v>0</v>
      </c>
    </row>
    <row r="979" spans="1:10" x14ac:dyDescent="0.2">
      <c r="A979" s="14"/>
      <c r="D979" s="2" t="s">
        <v>13</v>
      </c>
      <c r="E979" s="12">
        <v>0.09</v>
      </c>
      <c r="F979" s="3">
        <v>15720000</v>
      </c>
      <c r="G979" s="3">
        <v>14420000</v>
      </c>
      <c r="H979" s="3">
        <v>0</v>
      </c>
      <c r="I979" s="3">
        <v>0</v>
      </c>
      <c r="J979" s="3">
        <v>0</v>
      </c>
    </row>
    <row r="980" spans="1:10" x14ac:dyDescent="0.2">
      <c r="A980" s="14"/>
      <c r="D980" s="2" t="s">
        <v>12</v>
      </c>
      <c r="E980" s="12"/>
      <c r="F980" s="3">
        <v>169600000</v>
      </c>
      <c r="G980" s="3">
        <v>155600000</v>
      </c>
      <c r="H980" s="3">
        <v>0</v>
      </c>
      <c r="I980" s="3">
        <v>0</v>
      </c>
      <c r="J980" s="3">
        <v>0</v>
      </c>
    </row>
    <row r="981" spans="1:10" x14ac:dyDescent="0.2">
      <c r="A981" s="1" t="s">
        <v>1828</v>
      </c>
      <c r="B981" s="4"/>
      <c r="C981" s="4"/>
      <c r="D981" s="4"/>
      <c r="E981" s="12">
        <v>0.18</v>
      </c>
      <c r="F981" s="3">
        <v>689520000</v>
      </c>
      <c r="G981" s="3">
        <v>632590000</v>
      </c>
      <c r="H981" s="3">
        <v>5128813.879908219</v>
      </c>
      <c r="I981" s="3">
        <v>5590573.0389392897</v>
      </c>
      <c r="J981" s="3">
        <v>-4103304.2631954621</v>
      </c>
    </row>
    <row r="982" spans="1:10" x14ac:dyDescent="0.2">
      <c r="A982" s="14" t="s">
        <v>1183</v>
      </c>
      <c r="B982" s="1" t="s">
        <v>1182</v>
      </c>
      <c r="C982" s="8" t="s">
        <v>259</v>
      </c>
      <c r="D982" s="1" t="s">
        <v>14</v>
      </c>
      <c r="E982" s="12">
        <v>5.5E-2</v>
      </c>
      <c r="F982" s="3">
        <v>235892100</v>
      </c>
      <c r="G982" s="3">
        <v>214447300</v>
      </c>
      <c r="H982" s="3">
        <v>5386370.2509205593</v>
      </c>
      <c r="I982" s="3">
        <v>5925008.2123397253</v>
      </c>
      <c r="J982" s="3">
        <v>266911.6302786849</v>
      </c>
    </row>
    <row r="983" spans="1:10" x14ac:dyDescent="0.2">
      <c r="A983" s="14"/>
      <c r="C983" s="8"/>
      <c r="D983" s="2" t="s">
        <v>13</v>
      </c>
      <c r="E983" s="12">
        <v>5.5E-2</v>
      </c>
      <c r="F983" s="3">
        <v>212098800</v>
      </c>
      <c r="G983" s="3">
        <v>192817000</v>
      </c>
      <c r="H983" s="3">
        <v>4411760.4038945474</v>
      </c>
      <c r="I983" s="3">
        <v>4852938.7323397258</v>
      </c>
      <c r="J983" s="3">
        <v>266911.6302786849</v>
      </c>
    </row>
    <row r="984" spans="1:10" x14ac:dyDescent="0.2">
      <c r="A984" s="14"/>
      <c r="C984" s="8"/>
      <c r="D984" s="2" t="s">
        <v>12</v>
      </c>
      <c r="E984" s="12"/>
      <c r="F984" s="3">
        <v>23793300</v>
      </c>
      <c r="G984" s="3">
        <v>21630300.000000004</v>
      </c>
      <c r="H984" s="3">
        <v>974609.84702601167</v>
      </c>
      <c r="I984" s="3">
        <v>1072069.48</v>
      </c>
      <c r="J984" s="3">
        <v>0</v>
      </c>
    </row>
    <row r="985" spans="1:10" x14ac:dyDescent="0.2">
      <c r="A985" s="14"/>
      <c r="C985" s="8"/>
      <c r="D985" s="1" t="s">
        <v>11</v>
      </c>
      <c r="E985" s="12">
        <v>0.06</v>
      </c>
      <c r="F985" s="3">
        <v>76523500</v>
      </c>
      <c r="G985" s="3">
        <v>69566800</v>
      </c>
      <c r="H985" s="3">
        <v>398908.59858861839</v>
      </c>
      <c r="I985" s="3">
        <v>438799.6956740091</v>
      </c>
      <c r="J985" s="3">
        <v>24293.965540440797</v>
      </c>
    </row>
    <row r="986" spans="1:10" x14ac:dyDescent="0.2">
      <c r="A986" s="14"/>
      <c r="C986" s="8"/>
      <c r="D986" s="2" t="s">
        <v>13</v>
      </c>
      <c r="E986" s="12">
        <v>0.06</v>
      </c>
      <c r="F986" s="3">
        <v>34136100</v>
      </c>
      <c r="G986" s="3">
        <v>31032800.000000004</v>
      </c>
      <c r="H986" s="3">
        <v>368090.17131589493</v>
      </c>
      <c r="I986" s="3">
        <v>404899.42567401327</v>
      </c>
      <c r="J986" s="3">
        <v>24293.965540440797</v>
      </c>
    </row>
    <row r="987" spans="1:10" x14ac:dyDescent="0.2">
      <c r="A987" s="14"/>
      <c r="C987" s="8"/>
      <c r="D987" s="2" t="s">
        <v>12</v>
      </c>
      <c r="E987" s="12"/>
      <c r="F987" s="3">
        <v>42387400</v>
      </c>
      <c r="G987" s="3">
        <v>38534000</v>
      </c>
      <c r="H987" s="3">
        <v>30818.427272723478</v>
      </c>
      <c r="I987" s="3">
        <v>33900.269999995828</v>
      </c>
      <c r="J987" s="3">
        <v>0</v>
      </c>
    </row>
    <row r="988" spans="1:10" x14ac:dyDescent="0.2">
      <c r="A988" s="1" t="s">
        <v>1829</v>
      </c>
      <c r="B988" s="4"/>
      <c r="C988" s="4"/>
      <c r="D988" s="4"/>
      <c r="E988" s="12">
        <v>0.11499999999999999</v>
      </c>
      <c r="F988" s="3">
        <v>312415600</v>
      </c>
      <c r="G988" s="3">
        <v>284014100</v>
      </c>
      <c r="H988" s="3">
        <v>5785278.8495091768</v>
      </c>
      <c r="I988" s="3">
        <v>6363807.908013734</v>
      </c>
      <c r="J988" s="3">
        <v>291205.59581912571</v>
      </c>
    </row>
    <row r="989" spans="1:10" x14ac:dyDescent="0.2">
      <c r="A989" s="14" t="s">
        <v>678</v>
      </c>
      <c r="B989" s="1" t="s">
        <v>677</v>
      </c>
      <c r="C989" s="1" t="s">
        <v>19</v>
      </c>
      <c r="D989" s="1" t="s">
        <v>14</v>
      </c>
      <c r="E989" s="12">
        <v>5.5E-2</v>
      </c>
      <c r="F989" s="3">
        <v>58487683</v>
      </c>
      <c r="G989" s="3">
        <v>50571574.38474524</v>
      </c>
      <c r="H989" s="3">
        <v>1691070.1388614548</v>
      </c>
      <c r="I989" s="3">
        <v>1955778.0317460252</v>
      </c>
      <c r="J989" s="3">
        <v>107567.79174603139</v>
      </c>
    </row>
    <row r="990" spans="1:10" x14ac:dyDescent="0.2">
      <c r="A990" s="14"/>
      <c r="D990" s="2" t="s">
        <v>13</v>
      </c>
      <c r="E990" s="12">
        <v>5.5E-2</v>
      </c>
      <c r="F990" s="3">
        <v>57470000</v>
      </c>
      <c r="G990" s="3">
        <v>49691631.311353348</v>
      </c>
      <c r="H990" s="3">
        <v>1691070.1388614548</v>
      </c>
      <c r="I990" s="3">
        <v>1955778.0317460252</v>
      </c>
      <c r="J990" s="3">
        <v>107567.79174603139</v>
      </c>
    </row>
    <row r="991" spans="1:10" x14ac:dyDescent="0.2">
      <c r="A991" s="14"/>
      <c r="D991" s="2" t="s">
        <v>12</v>
      </c>
      <c r="E991" s="12"/>
      <c r="F991" s="3">
        <v>1017683</v>
      </c>
      <c r="G991" s="3">
        <v>879943.07339189143</v>
      </c>
      <c r="H991" s="3">
        <v>0</v>
      </c>
      <c r="I991" s="3">
        <v>0</v>
      </c>
      <c r="J991" s="3">
        <v>0</v>
      </c>
    </row>
    <row r="992" spans="1:10" x14ac:dyDescent="0.2">
      <c r="A992" s="14"/>
      <c r="D992" s="1" t="s">
        <v>11</v>
      </c>
      <c r="E992" s="12">
        <v>5.5E-2</v>
      </c>
      <c r="F992" s="3">
        <v>6570000</v>
      </c>
      <c r="G992" s="3">
        <v>5680772.8852547677</v>
      </c>
      <c r="H992" s="3">
        <v>1.7042777509768696E-9</v>
      </c>
      <c r="I992" s="3">
        <v>1.971053067969267E-9</v>
      </c>
      <c r="J992" s="3">
        <v>1.0840791873830969E-10</v>
      </c>
    </row>
    <row r="993" spans="1:10" x14ac:dyDescent="0.2">
      <c r="A993" s="14"/>
      <c r="D993" s="2" t="s">
        <v>13</v>
      </c>
      <c r="E993" s="12">
        <v>5.5E-2</v>
      </c>
      <c r="F993" s="3">
        <v>6570000</v>
      </c>
      <c r="G993" s="3">
        <v>5680772.8852547677</v>
      </c>
      <c r="H993" s="3">
        <v>1.7042777509768696E-9</v>
      </c>
      <c r="I993" s="3">
        <v>1.971053067969267E-9</v>
      </c>
      <c r="J993" s="3">
        <v>1.0840791873830969E-10</v>
      </c>
    </row>
    <row r="994" spans="1:10" x14ac:dyDescent="0.2">
      <c r="A994" s="14"/>
      <c r="D994" s="2" t="s">
        <v>12</v>
      </c>
      <c r="E994" s="12"/>
      <c r="F994" s="3">
        <v>0</v>
      </c>
      <c r="G994" s="3">
        <v>0</v>
      </c>
      <c r="H994" s="3">
        <v>0</v>
      </c>
      <c r="I994" s="3">
        <v>0</v>
      </c>
      <c r="J994" s="3">
        <v>0</v>
      </c>
    </row>
    <row r="995" spans="1:10" x14ac:dyDescent="0.2">
      <c r="A995" s="1" t="s">
        <v>1830</v>
      </c>
      <c r="B995" s="4"/>
      <c r="C995" s="4"/>
      <c r="D995" s="4"/>
      <c r="E995" s="12">
        <v>0.11</v>
      </c>
      <c r="F995" s="3">
        <v>65057683</v>
      </c>
      <c r="G995" s="3">
        <v>56252347.270000011</v>
      </c>
      <c r="H995" s="3">
        <v>1691070.1388614564</v>
      </c>
      <c r="I995" s="3">
        <v>1955778.0317460271</v>
      </c>
      <c r="J995" s="3">
        <v>107567.79174603149</v>
      </c>
    </row>
    <row r="996" spans="1:10" x14ac:dyDescent="0.2">
      <c r="A996" s="14" t="s">
        <v>632</v>
      </c>
      <c r="B996" s="1" t="s">
        <v>631</v>
      </c>
      <c r="C996" s="8" t="s">
        <v>19</v>
      </c>
      <c r="D996" s="1" t="s">
        <v>14</v>
      </c>
      <c r="E996" s="12">
        <v>0.05</v>
      </c>
      <c r="F996" s="3">
        <v>177337514.74000001</v>
      </c>
      <c r="G996" s="3">
        <v>172172344.40000001</v>
      </c>
      <c r="H996" s="3">
        <v>1517533.7098916464</v>
      </c>
      <c r="I996" s="3">
        <v>1563059.721258908</v>
      </c>
      <c r="J996" s="3">
        <v>78152.986062945405</v>
      </c>
    </row>
    <row r="997" spans="1:10" x14ac:dyDescent="0.2">
      <c r="A997" s="14"/>
      <c r="C997" s="8"/>
      <c r="D997" s="2" t="s">
        <v>13</v>
      </c>
      <c r="E997" s="12">
        <v>0.05</v>
      </c>
      <c r="F997" s="3">
        <v>177337514.74000001</v>
      </c>
      <c r="G997" s="3">
        <v>172172344.40000001</v>
      </c>
      <c r="H997" s="3">
        <v>1517533.7098916464</v>
      </c>
      <c r="I997" s="3">
        <v>1563059.721258908</v>
      </c>
      <c r="J997" s="3">
        <v>78152.986062945405</v>
      </c>
    </row>
    <row r="998" spans="1:10" x14ac:dyDescent="0.2">
      <c r="A998" s="14"/>
      <c r="C998" s="8"/>
      <c r="D998" s="2" t="s">
        <v>12</v>
      </c>
      <c r="E998" s="12"/>
      <c r="F998" s="3">
        <v>0</v>
      </c>
      <c r="G998" s="3">
        <v>0</v>
      </c>
      <c r="H998" s="3">
        <v>0</v>
      </c>
      <c r="I998" s="3">
        <v>0</v>
      </c>
      <c r="J998" s="3">
        <v>0</v>
      </c>
    </row>
    <row r="999" spans="1:10" x14ac:dyDescent="0.2">
      <c r="A999" s="14"/>
      <c r="C999" s="8"/>
      <c r="D999" s="1" t="s">
        <v>11</v>
      </c>
      <c r="E999" s="12">
        <v>0.06</v>
      </c>
      <c r="F999" s="3">
        <v>18979367.649999999</v>
      </c>
      <c r="G999" s="3">
        <v>18426570.539999999</v>
      </c>
      <c r="H999" s="3">
        <v>1610818.7663492607</v>
      </c>
      <c r="I999" s="3">
        <v>1659143.3287977451</v>
      </c>
      <c r="J999" s="3">
        <v>99548.599727864697</v>
      </c>
    </row>
    <row r="1000" spans="1:10" x14ac:dyDescent="0.2">
      <c r="A1000" s="14"/>
      <c r="C1000" s="8"/>
      <c r="D1000" s="2" t="s">
        <v>13</v>
      </c>
      <c r="E1000" s="12">
        <v>0.06</v>
      </c>
      <c r="F1000" s="3">
        <v>18979367.649999999</v>
      </c>
      <c r="G1000" s="3">
        <v>18426570.539999999</v>
      </c>
      <c r="H1000" s="3">
        <v>1610818.7663492607</v>
      </c>
      <c r="I1000" s="3">
        <v>1659143.3287977451</v>
      </c>
      <c r="J1000" s="3">
        <v>99548.599727864697</v>
      </c>
    </row>
    <row r="1001" spans="1:10" x14ac:dyDescent="0.2">
      <c r="A1001" s="14"/>
      <c r="C1001" s="8"/>
      <c r="D1001" s="2" t="s">
        <v>12</v>
      </c>
      <c r="E1001" s="12"/>
      <c r="F1001" s="3">
        <v>0</v>
      </c>
      <c r="G1001" s="3">
        <v>0</v>
      </c>
      <c r="H1001" s="3">
        <v>0</v>
      </c>
      <c r="I1001" s="3">
        <v>0</v>
      </c>
      <c r="J1001" s="3">
        <v>0</v>
      </c>
    </row>
    <row r="1002" spans="1:10" x14ac:dyDescent="0.2">
      <c r="A1002" s="1" t="s">
        <v>1831</v>
      </c>
      <c r="B1002" s="4"/>
      <c r="C1002" s="4"/>
      <c r="D1002" s="4"/>
      <c r="E1002" s="12">
        <v>0.11</v>
      </c>
      <c r="F1002" s="3">
        <v>196316882.39000002</v>
      </c>
      <c r="G1002" s="3">
        <v>190598914.94</v>
      </c>
      <c r="H1002" s="3">
        <v>3128352.4762409069</v>
      </c>
      <c r="I1002" s="3">
        <v>3222203.0500566531</v>
      </c>
      <c r="J1002" s="3">
        <v>177701.58579081012</v>
      </c>
    </row>
    <row r="1003" spans="1:10" x14ac:dyDescent="0.2">
      <c r="A1003" s="14" t="s">
        <v>564</v>
      </c>
      <c r="B1003" s="1" t="s">
        <v>563</v>
      </c>
      <c r="C1003" s="8" t="s">
        <v>19</v>
      </c>
      <c r="D1003" s="1" t="s">
        <v>14</v>
      </c>
      <c r="E1003" s="12">
        <v>4.4999999999999998E-2</v>
      </c>
      <c r="F1003" s="3">
        <v>70180525</v>
      </c>
      <c r="G1003" s="3">
        <v>0</v>
      </c>
      <c r="H1003" s="3">
        <v>0</v>
      </c>
      <c r="I1003" s="3">
        <v>-745910.00648935139</v>
      </c>
      <c r="J1003" s="3">
        <v>-31450.950292020811</v>
      </c>
    </row>
    <row r="1004" spans="1:10" x14ac:dyDescent="0.2">
      <c r="A1004" s="14"/>
      <c r="C1004" s="8"/>
      <c r="D1004" s="2" t="s">
        <v>13</v>
      </c>
      <c r="E1004" s="12">
        <v>4.4999999999999998E-2</v>
      </c>
      <c r="F1004" s="3">
        <v>68778274.780000001</v>
      </c>
      <c r="G1004" s="3">
        <v>0</v>
      </c>
      <c r="H1004" s="3">
        <v>0</v>
      </c>
      <c r="I1004" s="3">
        <v>-698910.00648935139</v>
      </c>
      <c r="J1004" s="3">
        <v>-31450.950292020811</v>
      </c>
    </row>
    <row r="1005" spans="1:10" x14ac:dyDescent="0.2">
      <c r="A1005" s="14"/>
      <c r="C1005" s="8"/>
      <c r="D1005" s="2" t="s">
        <v>12</v>
      </c>
      <c r="E1005" s="12"/>
      <c r="F1005" s="3">
        <v>1402250.22</v>
      </c>
      <c r="G1005" s="3">
        <v>0</v>
      </c>
      <c r="H1005" s="3">
        <v>0</v>
      </c>
      <c r="I1005" s="3">
        <v>-47000</v>
      </c>
      <c r="J1005" s="3">
        <v>0</v>
      </c>
    </row>
    <row r="1006" spans="1:10" x14ac:dyDescent="0.2">
      <c r="A1006" s="14"/>
      <c r="C1006" s="8"/>
      <c r="D1006" s="1" t="s">
        <v>11</v>
      </c>
      <c r="E1006" s="12">
        <v>4.4999999999999998E-2</v>
      </c>
      <c r="F1006" s="3">
        <v>56987514.770000003</v>
      </c>
      <c r="G1006" s="3">
        <v>0</v>
      </c>
      <c r="H1006" s="3">
        <v>0</v>
      </c>
      <c r="I1006" s="3">
        <v>84450.088075863081</v>
      </c>
      <c r="J1006" s="3">
        <v>7724.1473134138751</v>
      </c>
    </row>
    <row r="1007" spans="1:10" x14ac:dyDescent="0.2">
      <c r="A1007" s="14"/>
      <c r="C1007" s="8"/>
      <c r="D1007" s="2" t="s">
        <v>13</v>
      </c>
      <c r="E1007" s="12">
        <v>4.4999999999999998E-2</v>
      </c>
      <c r="F1007" s="3">
        <v>45272397.32</v>
      </c>
      <c r="G1007" s="3">
        <v>0</v>
      </c>
      <c r="H1007" s="3">
        <v>0</v>
      </c>
      <c r="I1007" s="3">
        <v>171647.7180758639</v>
      </c>
      <c r="J1007" s="3">
        <v>7724.1473134138751</v>
      </c>
    </row>
    <row r="1008" spans="1:10" x14ac:dyDescent="0.2">
      <c r="A1008" s="14"/>
      <c r="C1008" s="8"/>
      <c r="D1008" s="2" t="s">
        <v>12</v>
      </c>
      <c r="E1008" s="12"/>
      <c r="F1008" s="3">
        <v>11715117.450000001</v>
      </c>
      <c r="G1008" s="3">
        <v>0</v>
      </c>
      <c r="H1008" s="3">
        <v>0</v>
      </c>
      <c r="I1008" s="3">
        <v>-87197.63000000082</v>
      </c>
      <c r="J1008" s="3">
        <v>0</v>
      </c>
    </row>
    <row r="1009" spans="1:10" x14ac:dyDescent="0.2">
      <c r="A1009" s="1" t="s">
        <v>1832</v>
      </c>
      <c r="B1009" s="4"/>
      <c r="C1009" s="4"/>
      <c r="D1009" s="4"/>
      <c r="E1009" s="12">
        <v>0.09</v>
      </c>
      <c r="F1009" s="3">
        <v>127168039.77</v>
      </c>
      <c r="G1009" s="3">
        <v>0</v>
      </c>
      <c r="H1009" s="3">
        <v>0</v>
      </c>
      <c r="I1009" s="3">
        <v>-661459.91841348831</v>
      </c>
      <c r="J1009" s="3">
        <v>-23726.802978606935</v>
      </c>
    </row>
    <row r="1010" spans="1:10" x14ac:dyDescent="0.2">
      <c r="A1010" s="14" t="s">
        <v>568</v>
      </c>
      <c r="B1010" s="1" t="s">
        <v>567</v>
      </c>
      <c r="C1010" s="8" t="s">
        <v>19</v>
      </c>
      <c r="D1010" s="1" t="s">
        <v>14</v>
      </c>
      <c r="E1010" s="12">
        <v>5.5E-2</v>
      </c>
      <c r="F1010" s="3">
        <v>495654700</v>
      </c>
      <c r="G1010" s="3">
        <v>481218200</v>
      </c>
      <c r="H1010" s="3">
        <v>1513560.6849432404</v>
      </c>
      <c r="I1010" s="3">
        <v>1558967.3608091637</v>
      </c>
      <c r="J1010" s="3">
        <v>85743.204844503998</v>
      </c>
    </row>
    <row r="1011" spans="1:10" x14ac:dyDescent="0.2">
      <c r="A1011" s="14"/>
      <c r="C1011" s="8"/>
      <c r="D1011" s="2" t="s">
        <v>13</v>
      </c>
      <c r="E1011" s="12">
        <v>5.5E-2</v>
      </c>
      <c r="F1011" s="3">
        <v>495654700</v>
      </c>
      <c r="G1011" s="3">
        <v>481218200</v>
      </c>
      <c r="H1011" s="3">
        <v>1513560.6849432404</v>
      </c>
      <c r="I1011" s="3">
        <v>1558967.3608091637</v>
      </c>
      <c r="J1011" s="3">
        <v>85743.204844503998</v>
      </c>
    </row>
    <row r="1012" spans="1:10" x14ac:dyDescent="0.2">
      <c r="A1012" s="14"/>
      <c r="C1012" s="8"/>
      <c r="D1012" s="2" t="s">
        <v>12</v>
      </c>
      <c r="E1012" s="12"/>
      <c r="F1012" s="3">
        <v>0</v>
      </c>
      <c r="G1012" s="3">
        <v>0</v>
      </c>
      <c r="H1012" s="3">
        <v>0</v>
      </c>
      <c r="I1012" s="3">
        <v>0</v>
      </c>
      <c r="J1012" s="3">
        <v>0</v>
      </c>
    </row>
    <row r="1013" spans="1:10" x14ac:dyDescent="0.2">
      <c r="A1013" s="14"/>
      <c r="C1013" s="8"/>
      <c r="D1013" s="1" t="s">
        <v>11</v>
      </c>
      <c r="E1013" s="12">
        <v>5.5E-2</v>
      </c>
      <c r="F1013" s="3">
        <v>156051900</v>
      </c>
      <c r="G1013" s="3">
        <v>151506700</v>
      </c>
      <c r="H1013" s="3">
        <v>935.32231874365061</v>
      </c>
      <c r="I1013" s="3">
        <v>963.38198213248847</v>
      </c>
      <c r="J1013" s="3">
        <v>52.986009017286868</v>
      </c>
    </row>
    <row r="1014" spans="1:10" x14ac:dyDescent="0.2">
      <c r="A1014" s="14"/>
      <c r="C1014" s="8"/>
      <c r="D1014" s="2" t="s">
        <v>13</v>
      </c>
      <c r="E1014" s="12">
        <v>5.5E-2</v>
      </c>
      <c r="F1014" s="3">
        <v>156051900</v>
      </c>
      <c r="G1014" s="3">
        <v>151506700</v>
      </c>
      <c r="H1014" s="3">
        <v>935.32231874365061</v>
      </c>
      <c r="I1014" s="3">
        <v>963.38198213248847</v>
      </c>
      <c r="J1014" s="3">
        <v>52.986009017286868</v>
      </c>
    </row>
    <row r="1015" spans="1:10" x14ac:dyDescent="0.2">
      <c r="A1015" s="14"/>
      <c r="C1015" s="8"/>
      <c r="D1015" s="2" t="s">
        <v>12</v>
      </c>
      <c r="E1015" s="12"/>
      <c r="F1015" s="3">
        <v>0</v>
      </c>
      <c r="G1015" s="3">
        <v>0</v>
      </c>
      <c r="H1015" s="3">
        <v>0</v>
      </c>
      <c r="I1015" s="3">
        <v>0</v>
      </c>
      <c r="J1015" s="3">
        <v>0</v>
      </c>
    </row>
    <row r="1016" spans="1:10" x14ac:dyDescent="0.2">
      <c r="A1016" s="1" t="s">
        <v>1833</v>
      </c>
      <c r="B1016" s="4"/>
      <c r="C1016" s="4"/>
      <c r="D1016" s="4"/>
      <c r="E1016" s="12">
        <v>0.11</v>
      </c>
      <c r="F1016" s="3">
        <v>651706600</v>
      </c>
      <c r="G1016" s="3">
        <v>632724900</v>
      </c>
      <c r="H1016" s="3">
        <v>1514496.0072619841</v>
      </c>
      <c r="I1016" s="3">
        <v>1559930.7427912962</v>
      </c>
      <c r="J1016" s="3">
        <v>85796.190853521286</v>
      </c>
    </row>
    <row r="1017" spans="1:10" x14ac:dyDescent="0.2">
      <c r="A1017" s="14" t="s">
        <v>275</v>
      </c>
      <c r="B1017" s="1" t="s">
        <v>274</v>
      </c>
      <c r="C1017" s="8" t="s">
        <v>19</v>
      </c>
      <c r="D1017" s="1" t="s">
        <v>14</v>
      </c>
      <c r="E1017" s="12">
        <v>5.7799999999999997E-2</v>
      </c>
      <c r="F1017" s="3">
        <v>455776300</v>
      </c>
      <c r="G1017" s="3">
        <v>418143300</v>
      </c>
      <c r="H1017" s="3">
        <v>10444455.49347979</v>
      </c>
      <c r="I1017" s="3">
        <v>11384459.060644744</v>
      </c>
      <c r="J1017" s="3">
        <v>658021.73370526615</v>
      </c>
    </row>
    <row r="1018" spans="1:10" x14ac:dyDescent="0.2">
      <c r="A1018" s="14"/>
      <c r="C1018" s="8"/>
      <c r="D1018" s="2" t="s">
        <v>13</v>
      </c>
      <c r="E1018" s="12">
        <v>5.7799999999999997E-2</v>
      </c>
      <c r="F1018" s="3">
        <v>455776300</v>
      </c>
      <c r="G1018" s="3">
        <v>418143300</v>
      </c>
      <c r="H1018" s="3">
        <v>10444455.49347979</v>
      </c>
      <c r="I1018" s="3">
        <v>11384459.060644744</v>
      </c>
      <c r="J1018" s="3">
        <v>658021.73370526615</v>
      </c>
    </row>
    <row r="1019" spans="1:10" x14ac:dyDescent="0.2">
      <c r="A1019" s="14"/>
      <c r="C1019" s="8"/>
      <c r="D1019" s="2" t="s">
        <v>12</v>
      </c>
      <c r="E1019" s="12"/>
      <c r="F1019" s="3">
        <v>0</v>
      </c>
      <c r="G1019" s="3">
        <v>0</v>
      </c>
      <c r="H1019" s="3">
        <v>0</v>
      </c>
      <c r="I1019" s="3">
        <v>0</v>
      </c>
      <c r="J1019" s="3">
        <v>0</v>
      </c>
    </row>
    <row r="1020" spans="1:10" x14ac:dyDescent="0.2">
      <c r="A1020" s="14"/>
      <c r="C1020" s="8"/>
      <c r="D1020" s="1" t="s">
        <v>11</v>
      </c>
      <c r="E1020" s="12">
        <v>7.0000000000000007E-2</v>
      </c>
      <c r="F1020" s="3">
        <v>84223700.000000015</v>
      </c>
      <c r="G1020" s="3">
        <v>77269500</v>
      </c>
      <c r="H1020" s="3">
        <v>17398048.119316015</v>
      </c>
      <c r="I1020" s="3">
        <v>18963860.066220652</v>
      </c>
      <c r="J1020" s="3">
        <v>1327470.2046354457</v>
      </c>
    </row>
    <row r="1021" spans="1:10" x14ac:dyDescent="0.2">
      <c r="A1021" s="14"/>
      <c r="C1021" s="8"/>
      <c r="D1021" s="2" t="s">
        <v>13</v>
      </c>
      <c r="E1021" s="12">
        <v>7.0000000000000007E-2</v>
      </c>
      <c r="F1021" s="3">
        <v>84223700.000000015</v>
      </c>
      <c r="G1021" s="3">
        <v>77269500</v>
      </c>
      <c r="H1021" s="3">
        <v>17398048.119316015</v>
      </c>
      <c r="I1021" s="3">
        <v>18963860.066220652</v>
      </c>
      <c r="J1021" s="3">
        <v>1327470.2046354457</v>
      </c>
    </row>
    <row r="1022" spans="1:10" x14ac:dyDescent="0.2">
      <c r="A1022" s="14"/>
      <c r="C1022" s="8"/>
      <c r="D1022" s="2" t="s">
        <v>12</v>
      </c>
      <c r="E1022" s="12"/>
      <c r="F1022" s="3">
        <v>0</v>
      </c>
      <c r="G1022" s="3">
        <v>0</v>
      </c>
      <c r="H1022" s="3">
        <v>0</v>
      </c>
      <c r="I1022" s="3">
        <v>0</v>
      </c>
      <c r="J1022" s="3">
        <v>0</v>
      </c>
    </row>
    <row r="1023" spans="1:10" x14ac:dyDescent="0.2">
      <c r="A1023" s="1" t="s">
        <v>1834</v>
      </c>
      <c r="B1023" s="4"/>
      <c r="C1023" s="4"/>
      <c r="D1023" s="4"/>
      <c r="E1023" s="12">
        <v>0.1278</v>
      </c>
      <c r="F1023" s="3">
        <v>540000000</v>
      </c>
      <c r="G1023" s="3">
        <v>495412800</v>
      </c>
      <c r="H1023" s="3">
        <v>27842503.612795807</v>
      </c>
      <c r="I1023" s="3">
        <v>30348319.126865394</v>
      </c>
      <c r="J1023" s="3">
        <v>1985491.9383407119</v>
      </c>
    </row>
    <row r="1024" spans="1:10" x14ac:dyDescent="0.2">
      <c r="A1024" s="14" t="s">
        <v>301</v>
      </c>
      <c r="B1024" s="1" t="s">
        <v>300</v>
      </c>
      <c r="C1024" s="1" t="s">
        <v>259</v>
      </c>
      <c r="D1024" s="1" t="s">
        <v>14</v>
      </c>
      <c r="E1024" s="12">
        <v>0.05</v>
      </c>
      <c r="F1024" s="3">
        <v>568451200</v>
      </c>
      <c r="G1024" s="3">
        <v>518073300</v>
      </c>
      <c r="H1024" s="3">
        <v>6309668.8378815576</v>
      </c>
      <c r="I1024" s="3">
        <v>6923226.5443835398</v>
      </c>
      <c r="J1024" s="3">
        <v>346161.32721917704</v>
      </c>
    </row>
    <row r="1025" spans="1:10" x14ac:dyDescent="0.2">
      <c r="A1025" s="14"/>
      <c r="D1025" s="2" t="s">
        <v>13</v>
      </c>
      <c r="E1025" s="12">
        <v>0.05</v>
      </c>
      <c r="F1025" s="3">
        <v>568451200</v>
      </c>
      <c r="G1025" s="3">
        <v>518073300</v>
      </c>
      <c r="H1025" s="3">
        <v>6309668.8378815576</v>
      </c>
      <c r="I1025" s="3">
        <v>6923226.5443835398</v>
      </c>
      <c r="J1025" s="3">
        <v>346161.32721917704</v>
      </c>
    </row>
    <row r="1026" spans="1:10" x14ac:dyDescent="0.2">
      <c r="A1026" s="14"/>
      <c r="D1026" s="2" t="s">
        <v>12</v>
      </c>
      <c r="E1026" s="12"/>
      <c r="F1026" s="3">
        <v>0</v>
      </c>
      <c r="G1026" s="3">
        <v>0</v>
      </c>
      <c r="H1026" s="3">
        <v>0</v>
      </c>
      <c r="I1026" s="3">
        <v>0</v>
      </c>
      <c r="J1026" s="3">
        <v>0</v>
      </c>
    </row>
    <row r="1027" spans="1:10" x14ac:dyDescent="0.2">
      <c r="A1027" s="14"/>
      <c r="D1027" s="1" t="s">
        <v>11</v>
      </c>
      <c r="E1027" s="12">
        <v>0.06</v>
      </c>
      <c r="F1027" s="3">
        <v>285749200</v>
      </c>
      <c r="G1027" s="3">
        <v>260425200</v>
      </c>
      <c r="H1027" s="3">
        <v>969678.41920663218</v>
      </c>
      <c r="I1027" s="3">
        <v>1063970.9348405632</v>
      </c>
      <c r="J1027" s="3">
        <v>63838.256090433679</v>
      </c>
    </row>
    <row r="1028" spans="1:10" x14ac:dyDescent="0.2">
      <c r="A1028" s="14"/>
      <c r="D1028" s="2" t="s">
        <v>13</v>
      </c>
      <c r="E1028" s="12">
        <v>0.06</v>
      </c>
      <c r="F1028" s="3">
        <v>261899800</v>
      </c>
      <c r="G1028" s="3">
        <v>238689400</v>
      </c>
      <c r="H1028" s="3">
        <v>969678.41920663044</v>
      </c>
      <c r="I1028" s="3">
        <v>1063970.9348405614</v>
      </c>
      <c r="J1028" s="3">
        <v>63838.256090433679</v>
      </c>
    </row>
    <row r="1029" spans="1:10" x14ac:dyDescent="0.2">
      <c r="A1029" s="14"/>
      <c r="D1029" s="2" t="s">
        <v>12</v>
      </c>
      <c r="E1029" s="12"/>
      <c r="F1029" s="3">
        <v>23849400</v>
      </c>
      <c r="G1029" s="3">
        <v>21735800</v>
      </c>
      <c r="H1029" s="3">
        <v>1.697572368053462E-9</v>
      </c>
      <c r="I1029" s="3">
        <v>1.862645149230957E-9</v>
      </c>
      <c r="J1029" s="3">
        <v>0</v>
      </c>
    </row>
    <row r="1030" spans="1:10" x14ac:dyDescent="0.2">
      <c r="A1030" s="1" t="s">
        <v>1835</v>
      </c>
      <c r="B1030" s="4"/>
      <c r="C1030" s="4"/>
      <c r="D1030" s="4"/>
      <c r="E1030" s="12">
        <v>0.11</v>
      </c>
      <c r="F1030" s="3">
        <v>854200400</v>
      </c>
      <c r="G1030" s="3">
        <v>778498500</v>
      </c>
      <c r="H1030" s="3">
        <v>7279347.2570881899</v>
      </c>
      <c r="I1030" s="3">
        <v>7987197.4792241026</v>
      </c>
      <c r="J1030" s="3">
        <v>409999.58330961072</v>
      </c>
    </row>
    <row r="1031" spans="1:10" x14ac:dyDescent="0.2">
      <c r="A1031" s="14" t="s">
        <v>821</v>
      </c>
      <c r="B1031" s="1" t="s">
        <v>820</v>
      </c>
      <c r="C1031" s="1" t="s">
        <v>19</v>
      </c>
      <c r="D1031" s="1" t="s">
        <v>14</v>
      </c>
      <c r="E1031" s="12"/>
      <c r="F1031" s="3">
        <v>0</v>
      </c>
      <c r="G1031" s="3">
        <v>0</v>
      </c>
      <c r="H1031" s="3">
        <v>0</v>
      </c>
      <c r="I1031" s="3">
        <v>0</v>
      </c>
      <c r="J1031" s="3">
        <v>0</v>
      </c>
    </row>
    <row r="1032" spans="1:10" x14ac:dyDescent="0.2">
      <c r="A1032" s="14"/>
      <c r="D1032" s="2" t="s">
        <v>13</v>
      </c>
      <c r="E1032" s="12"/>
      <c r="F1032" s="3">
        <v>0</v>
      </c>
      <c r="G1032" s="3">
        <v>0</v>
      </c>
      <c r="H1032" s="3">
        <v>0</v>
      </c>
      <c r="I1032" s="3">
        <v>0</v>
      </c>
      <c r="J1032" s="3">
        <v>0</v>
      </c>
    </row>
    <row r="1033" spans="1:10" x14ac:dyDescent="0.2">
      <c r="A1033" s="14"/>
      <c r="D1033" s="2" t="s">
        <v>12</v>
      </c>
      <c r="E1033" s="12"/>
      <c r="F1033" s="3">
        <v>0</v>
      </c>
      <c r="G1033" s="3">
        <v>0</v>
      </c>
      <c r="H1033" s="3">
        <v>0</v>
      </c>
      <c r="I1033" s="3">
        <v>0</v>
      </c>
      <c r="J1033" s="3">
        <v>0</v>
      </c>
    </row>
    <row r="1034" spans="1:10" x14ac:dyDescent="0.2">
      <c r="A1034" s="14"/>
      <c r="D1034" s="1" t="s">
        <v>11</v>
      </c>
      <c r="E1034" s="12">
        <v>6.6699999999999995E-2</v>
      </c>
      <c r="F1034" s="3">
        <v>34474381.640000001</v>
      </c>
      <c r="G1034" s="3">
        <v>31616000</v>
      </c>
      <c r="H1034" s="3">
        <v>6162.2516558538837</v>
      </c>
      <c r="I1034" s="3">
        <v>6720.0150018383465</v>
      </c>
      <c r="J1034" s="3">
        <v>448.2250006226177</v>
      </c>
    </row>
    <row r="1035" spans="1:10" x14ac:dyDescent="0.2">
      <c r="A1035" s="14"/>
      <c r="D1035" s="2" t="s">
        <v>13</v>
      </c>
      <c r="E1035" s="12">
        <v>6.6699999999999995E-2</v>
      </c>
      <c r="F1035" s="3">
        <v>25474381.640000001</v>
      </c>
      <c r="G1035" s="3">
        <v>23360000</v>
      </c>
      <c r="H1035" s="3">
        <v>6162.2516558538837</v>
      </c>
      <c r="I1035" s="3">
        <v>6720.0150018383465</v>
      </c>
      <c r="J1035" s="3">
        <v>448.2250006226177</v>
      </c>
    </row>
    <row r="1036" spans="1:10" x14ac:dyDescent="0.2">
      <c r="A1036" s="14"/>
      <c r="D1036" s="2" t="s">
        <v>12</v>
      </c>
      <c r="E1036" s="12"/>
      <c r="F1036" s="3">
        <v>9000000</v>
      </c>
      <c r="G1036" s="3">
        <v>8256000</v>
      </c>
      <c r="H1036" s="3">
        <v>0</v>
      </c>
      <c r="I1036" s="3">
        <v>0</v>
      </c>
      <c r="J1036" s="3">
        <v>0</v>
      </c>
    </row>
    <row r="1037" spans="1:10" x14ac:dyDescent="0.2">
      <c r="A1037" s="1" t="s">
        <v>1836</v>
      </c>
      <c r="B1037" s="4"/>
      <c r="C1037" s="4"/>
      <c r="D1037" s="4"/>
      <c r="E1037" s="12">
        <v>6.6699999999999995E-2</v>
      </c>
      <c r="F1037" s="3">
        <v>34474381.640000001</v>
      </c>
      <c r="G1037" s="3">
        <v>31616000</v>
      </c>
      <c r="H1037" s="3">
        <v>6162.2516558538837</v>
      </c>
      <c r="I1037" s="3">
        <v>6720.0150018383465</v>
      </c>
      <c r="J1037" s="3">
        <v>448.2250006226177</v>
      </c>
    </row>
    <row r="1038" spans="1:10" x14ac:dyDescent="0.2">
      <c r="A1038" s="14" t="s">
        <v>1343</v>
      </c>
      <c r="B1038" s="1" t="s">
        <v>1342</v>
      </c>
      <c r="C1038" s="1" t="s">
        <v>25</v>
      </c>
      <c r="D1038" s="1" t="s">
        <v>14</v>
      </c>
      <c r="E1038" s="12">
        <v>5.45E-2</v>
      </c>
      <c r="F1038" s="3">
        <v>409410000</v>
      </c>
      <c r="G1038" s="3">
        <v>375605500</v>
      </c>
      <c r="H1038" s="3">
        <v>73283396.063723043</v>
      </c>
      <c r="I1038" s="3">
        <v>79878904.952428505</v>
      </c>
      <c r="J1038" s="3">
        <v>3795822.1646273532</v>
      </c>
    </row>
    <row r="1039" spans="1:10" x14ac:dyDescent="0.2">
      <c r="A1039" s="14"/>
      <c r="D1039" s="2" t="s">
        <v>13</v>
      </c>
      <c r="E1039" s="12">
        <v>5.45E-2</v>
      </c>
      <c r="F1039" s="3">
        <v>389520000</v>
      </c>
      <c r="G1039" s="3">
        <v>357357800</v>
      </c>
      <c r="H1039" s="3">
        <v>63897351.807374723</v>
      </c>
      <c r="I1039" s="3">
        <v>69648113.112428501</v>
      </c>
      <c r="J1039" s="3">
        <v>3795822.1646273532</v>
      </c>
    </row>
    <row r="1040" spans="1:10" x14ac:dyDescent="0.2">
      <c r="A1040" s="14"/>
      <c r="D1040" s="2" t="s">
        <v>12</v>
      </c>
      <c r="E1040" s="12"/>
      <c r="F1040" s="3">
        <v>19890000</v>
      </c>
      <c r="G1040" s="3">
        <v>18247700</v>
      </c>
      <c r="H1040" s="3">
        <v>9386044.2563483156</v>
      </c>
      <c r="I1040" s="3">
        <v>10230791.84</v>
      </c>
      <c r="J1040" s="3">
        <v>0</v>
      </c>
    </row>
    <row r="1041" spans="1:10" x14ac:dyDescent="0.2">
      <c r="A1041" s="14"/>
      <c r="D1041" s="1" t="s">
        <v>11</v>
      </c>
      <c r="E1041" s="12">
        <v>0.08</v>
      </c>
      <c r="F1041" s="3">
        <v>109810000</v>
      </c>
      <c r="G1041" s="3">
        <v>100743100</v>
      </c>
      <c r="H1041" s="3">
        <v>14748322.08993282</v>
      </c>
      <c r="I1041" s="3">
        <v>16075673.769565212</v>
      </c>
      <c r="J1041" s="3">
        <v>687937.78956521687</v>
      </c>
    </row>
    <row r="1042" spans="1:10" x14ac:dyDescent="0.2">
      <c r="A1042" s="14"/>
      <c r="D1042" s="2" t="s">
        <v>13</v>
      </c>
      <c r="E1042" s="12">
        <v>0.08</v>
      </c>
      <c r="F1042" s="3">
        <v>81510000</v>
      </c>
      <c r="G1042" s="3">
        <v>74779800</v>
      </c>
      <c r="H1042" s="3">
        <v>7889193.0922784023</v>
      </c>
      <c r="I1042" s="3">
        <v>8599222.3695652112</v>
      </c>
      <c r="J1042" s="3">
        <v>687937.78956521687</v>
      </c>
    </row>
    <row r="1043" spans="1:10" x14ac:dyDescent="0.2">
      <c r="A1043" s="14"/>
      <c r="D1043" s="2" t="s">
        <v>12</v>
      </c>
      <c r="E1043" s="12"/>
      <c r="F1043" s="3">
        <v>28300000</v>
      </c>
      <c r="G1043" s="3">
        <v>25963300</v>
      </c>
      <c r="H1043" s="3">
        <v>6859128.9976544175</v>
      </c>
      <c r="I1043" s="3">
        <v>7476451.4000000004</v>
      </c>
      <c r="J1043" s="3">
        <v>0</v>
      </c>
    </row>
    <row r="1044" spans="1:10" x14ac:dyDescent="0.2">
      <c r="A1044" s="1" t="s">
        <v>1837</v>
      </c>
      <c r="B1044" s="4"/>
      <c r="C1044" s="4"/>
      <c r="D1044" s="4"/>
      <c r="E1044" s="12">
        <v>0.13450000000000001</v>
      </c>
      <c r="F1044" s="3">
        <v>519220000</v>
      </c>
      <c r="G1044" s="3">
        <v>476348600</v>
      </c>
      <c r="H1044" s="3">
        <v>88031718.153655872</v>
      </c>
      <c r="I1044" s="3">
        <v>95954578.721993715</v>
      </c>
      <c r="J1044" s="3">
        <v>4483759.9541925704</v>
      </c>
    </row>
    <row r="1045" spans="1:10" x14ac:dyDescent="0.2">
      <c r="A1045" s="14" t="s">
        <v>542</v>
      </c>
      <c r="B1045" s="1" t="s">
        <v>541</v>
      </c>
      <c r="C1045" s="1" t="s">
        <v>19</v>
      </c>
      <c r="D1045" s="1" t="s">
        <v>14</v>
      </c>
      <c r="E1045" s="12">
        <v>0.06</v>
      </c>
      <c r="F1045" s="3">
        <v>42214895.490000002</v>
      </c>
      <c r="G1045" s="3">
        <v>0</v>
      </c>
      <c r="H1045" s="3">
        <v>0</v>
      </c>
      <c r="I1045" s="3">
        <v>0</v>
      </c>
      <c r="J1045" s="3">
        <v>0</v>
      </c>
    </row>
    <row r="1046" spans="1:10" x14ac:dyDescent="0.2">
      <c r="A1046" s="14"/>
      <c r="D1046" s="2" t="s">
        <v>13</v>
      </c>
      <c r="E1046" s="12">
        <v>0.06</v>
      </c>
      <c r="F1046" s="3">
        <v>42214895.490000002</v>
      </c>
      <c r="G1046" s="3">
        <v>0</v>
      </c>
      <c r="H1046" s="3">
        <v>0</v>
      </c>
      <c r="I1046" s="3">
        <v>0</v>
      </c>
      <c r="J1046" s="3">
        <v>0</v>
      </c>
    </row>
    <row r="1047" spans="1:10" x14ac:dyDescent="0.2">
      <c r="A1047" s="14"/>
      <c r="D1047" s="2" t="s">
        <v>12</v>
      </c>
      <c r="E1047" s="12"/>
      <c r="F1047" s="3">
        <v>0</v>
      </c>
      <c r="G1047" s="3">
        <v>0</v>
      </c>
      <c r="H1047" s="3">
        <v>0</v>
      </c>
      <c r="I1047" s="3">
        <v>0</v>
      </c>
      <c r="J1047" s="3">
        <v>0</v>
      </c>
    </row>
    <row r="1048" spans="1:10" x14ac:dyDescent="0.2">
      <c r="A1048" s="14"/>
      <c r="D1048" s="1" t="s">
        <v>11</v>
      </c>
      <c r="E1048" s="12">
        <v>0.06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</row>
    <row r="1049" spans="1:10" x14ac:dyDescent="0.2">
      <c r="A1049" s="14"/>
      <c r="D1049" s="2" t="s">
        <v>13</v>
      </c>
      <c r="E1049" s="12">
        <v>0.06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</row>
    <row r="1050" spans="1:10" x14ac:dyDescent="0.2">
      <c r="A1050" s="1" t="s">
        <v>1838</v>
      </c>
      <c r="B1050" s="4"/>
      <c r="C1050" s="4"/>
      <c r="D1050" s="4"/>
      <c r="E1050" s="12">
        <v>0.12</v>
      </c>
      <c r="F1050" s="3">
        <v>42214895.490000002</v>
      </c>
      <c r="G1050" s="3">
        <v>0</v>
      </c>
      <c r="H1050" s="3">
        <v>0</v>
      </c>
      <c r="I1050" s="3">
        <v>0</v>
      </c>
      <c r="J1050" s="3">
        <v>0</v>
      </c>
    </row>
    <row r="1051" spans="1:10" x14ac:dyDescent="0.2">
      <c r="A1051" s="14" t="s">
        <v>1323</v>
      </c>
      <c r="B1051" s="1" t="s">
        <v>1322</v>
      </c>
      <c r="C1051" s="8" t="s">
        <v>19</v>
      </c>
      <c r="D1051" s="1" t="s">
        <v>14</v>
      </c>
      <c r="E1051" s="12"/>
      <c r="F1051" s="3">
        <v>0</v>
      </c>
      <c r="G1051" s="3">
        <v>0</v>
      </c>
      <c r="H1051" s="3">
        <v>0</v>
      </c>
      <c r="I1051" s="3">
        <v>0</v>
      </c>
      <c r="J1051" s="3">
        <v>0</v>
      </c>
    </row>
    <row r="1052" spans="1:10" x14ac:dyDescent="0.2">
      <c r="A1052" s="14"/>
      <c r="C1052" s="8"/>
      <c r="D1052" s="2" t="s">
        <v>13</v>
      </c>
      <c r="E1052" s="12"/>
      <c r="F1052" s="3">
        <v>0</v>
      </c>
      <c r="G1052" s="3">
        <v>0</v>
      </c>
      <c r="H1052" s="3">
        <v>0</v>
      </c>
      <c r="I1052" s="3">
        <v>0</v>
      </c>
      <c r="J1052" s="3">
        <v>0</v>
      </c>
    </row>
    <row r="1053" spans="1:10" x14ac:dyDescent="0.2">
      <c r="A1053" s="14"/>
      <c r="C1053" s="8"/>
      <c r="D1053" s="2" t="s">
        <v>12</v>
      </c>
      <c r="E1053" s="12"/>
      <c r="F1053" s="3">
        <v>0</v>
      </c>
      <c r="G1053" s="3">
        <v>0</v>
      </c>
      <c r="H1053" s="3">
        <v>0</v>
      </c>
      <c r="I1053" s="3">
        <v>0</v>
      </c>
      <c r="J1053" s="3">
        <v>0</v>
      </c>
    </row>
    <row r="1054" spans="1:10" x14ac:dyDescent="0.2">
      <c r="A1054" s="14"/>
      <c r="C1054" s="8"/>
      <c r="D1054" s="1" t="s">
        <v>11</v>
      </c>
      <c r="E1054" s="12">
        <v>0.08</v>
      </c>
      <c r="F1054" s="3">
        <v>125392282.84999999</v>
      </c>
      <c r="G1054" s="3">
        <v>115038791.60000001</v>
      </c>
      <c r="H1054" s="3">
        <v>15332695.438322047</v>
      </c>
      <c r="I1054" s="3">
        <v>16712638.028570725</v>
      </c>
      <c r="J1054" s="3">
        <v>7443549.2222856581</v>
      </c>
    </row>
    <row r="1055" spans="1:10" x14ac:dyDescent="0.2">
      <c r="A1055" s="14"/>
      <c r="C1055" s="8"/>
      <c r="D1055" s="2" t="s">
        <v>13</v>
      </c>
      <c r="E1055" s="12">
        <v>0.08</v>
      </c>
      <c r="F1055" s="3">
        <v>125392282.84999999</v>
      </c>
      <c r="G1055" s="3">
        <v>115038791.60000001</v>
      </c>
      <c r="H1055" s="3">
        <v>15332695.438322047</v>
      </c>
      <c r="I1055" s="3">
        <v>16712638.028570725</v>
      </c>
      <c r="J1055" s="3">
        <v>7443549.2222856581</v>
      </c>
    </row>
    <row r="1056" spans="1:10" x14ac:dyDescent="0.2">
      <c r="A1056" s="14"/>
      <c r="C1056" s="8"/>
      <c r="D1056" s="2" t="s">
        <v>12</v>
      </c>
      <c r="E1056" s="12"/>
      <c r="F1056" s="3">
        <v>0</v>
      </c>
      <c r="G1056" s="3">
        <v>0</v>
      </c>
      <c r="H1056" s="3">
        <v>0</v>
      </c>
      <c r="I1056" s="3">
        <v>0</v>
      </c>
      <c r="J1056" s="3">
        <v>0</v>
      </c>
    </row>
    <row r="1057" spans="1:10" x14ac:dyDescent="0.2">
      <c r="A1057" s="1" t="s">
        <v>1839</v>
      </c>
      <c r="B1057" s="4"/>
      <c r="C1057" s="4"/>
      <c r="D1057" s="4"/>
      <c r="E1057" s="12">
        <v>0.08</v>
      </c>
      <c r="F1057" s="3">
        <v>125392282.84999999</v>
      </c>
      <c r="G1057" s="3">
        <v>115038791.60000001</v>
      </c>
      <c r="H1057" s="3">
        <v>15332695.438322047</v>
      </c>
      <c r="I1057" s="3">
        <v>16712638.028570725</v>
      </c>
      <c r="J1057" s="3">
        <v>7443549.2222856581</v>
      </c>
    </row>
    <row r="1058" spans="1:10" x14ac:dyDescent="0.2">
      <c r="A1058" s="14" t="s">
        <v>59</v>
      </c>
      <c r="B1058" s="1" t="s">
        <v>1681</v>
      </c>
      <c r="C1058" s="8" t="s">
        <v>19</v>
      </c>
      <c r="D1058" s="1" t="s">
        <v>14</v>
      </c>
      <c r="E1058" s="12">
        <v>0.06</v>
      </c>
      <c r="F1058" s="3"/>
      <c r="G1058" s="3"/>
      <c r="H1058" s="3"/>
      <c r="I1058" s="3"/>
      <c r="J1058" s="3"/>
    </row>
    <row r="1059" spans="1:10" x14ac:dyDescent="0.2">
      <c r="A1059" s="14"/>
      <c r="C1059" s="8"/>
      <c r="D1059" s="2" t="s">
        <v>13</v>
      </c>
      <c r="E1059" s="12">
        <v>0.06</v>
      </c>
      <c r="F1059" s="3"/>
      <c r="G1059" s="3"/>
      <c r="H1059" s="3"/>
      <c r="I1059" s="3"/>
      <c r="J1059" s="3"/>
    </row>
    <row r="1060" spans="1:10" x14ac:dyDescent="0.2">
      <c r="A1060" s="14"/>
      <c r="C1060" s="8"/>
      <c r="D1060" s="1" t="s">
        <v>11</v>
      </c>
      <c r="E1060" s="12">
        <v>0.06</v>
      </c>
      <c r="F1060" s="3"/>
      <c r="G1060" s="3"/>
      <c r="H1060" s="3"/>
      <c r="I1060" s="3"/>
      <c r="J1060" s="3"/>
    </row>
    <row r="1061" spans="1:10" x14ac:dyDescent="0.2">
      <c r="A1061" s="14"/>
      <c r="C1061" s="8"/>
      <c r="D1061" s="2" t="s">
        <v>13</v>
      </c>
      <c r="E1061" s="12">
        <v>0.06</v>
      </c>
      <c r="F1061" s="3"/>
      <c r="G1061" s="3"/>
      <c r="H1061" s="3"/>
      <c r="I1061" s="3"/>
      <c r="J1061" s="3"/>
    </row>
    <row r="1062" spans="1:10" x14ac:dyDescent="0.2">
      <c r="A1062" s="1" t="s">
        <v>1840</v>
      </c>
      <c r="B1062" s="4"/>
      <c r="C1062" s="4"/>
      <c r="D1062" s="4"/>
      <c r="E1062" s="12">
        <v>0.12</v>
      </c>
      <c r="F1062" s="3"/>
      <c r="G1062" s="3"/>
      <c r="H1062" s="3"/>
      <c r="I1062" s="3"/>
      <c r="J1062" s="3"/>
    </row>
    <row r="1063" spans="1:10" x14ac:dyDescent="0.2">
      <c r="A1063" s="14" t="s">
        <v>1597</v>
      </c>
      <c r="B1063" s="1" t="s">
        <v>1596</v>
      </c>
      <c r="C1063" s="1" t="s">
        <v>25</v>
      </c>
      <c r="D1063" s="1" t="s">
        <v>14</v>
      </c>
      <c r="E1063" s="12">
        <v>4.9700000000000001E-2</v>
      </c>
      <c r="F1063" s="3">
        <v>902382212.89999998</v>
      </c>
      <c r="G1063" s="3">
        <v>827873589.81000006</v>
      </c>
      <c r="H1063" s="3">
        <v>123626378.61145033</v>
      </c>
      <c r="I1063" s="3">
        <v>134752752.68810475</v>
      </c>
      <c r="J1063" s="3">
        <v>6059868.2214503465</v>
      </c>
    </row>
    <row r="1064" spans="1:10" x14ac:dyDescent="0.2">
      <c r="A1064" s="14"/>
      <c r="D1064" s="2" t="s">
        <v>13</v>
      </c>
      <c r="E1064" s="12">
        <v>4.9700000000000001E-2</v>
      </c>
      <c r="F1064" s="3">
        <v>856352806.77999997</v>
      </c>
      <c r="G1064" s="3">
        <v>785644776.86000001</v>
      </c>
      <c r="H1064" s="3">
        <v>111861411.06145033</v>
      </c>
      <c r="I1064" s="3">
        <v>121928938.05735104</v>
      </c>
      <c r="J1064" s="3">
        <v>6059868.2214503465</v>
      </c>
    </row>
    <row r="1065" spans="1:10" x14ac:dyDescent="0.2">
      <c r="A1065" s="14"/>
      <c r="D1065" s="2" t="s">
        <v>12</v>
      </c>
      <c r="E1065" s="12"/>
      <c r="F1065" s="3">
        <v>46029406.119999997</v>
      </c>
      <c r="G1065" s="3">
        <v>42228812.950000003</v>
      </c>
      <c r="H1065" s="3">
        <v>11764967.549999999</v>
      </c>
      <c r="I1065" s="3">
        <v>12823814.6307537</v>
      </c>
      <c r="J1065" s="3">
        <v>0</v>
      </c>
    </row>
    <row r="1066" spans="1:10" x14ac:dyDescent="0.2">
      <c r="A1066" s="14"/>
      <c r="D1066" s="1" t="s">
        <v>11</v>
      </c>
      <c r="E1066" s="12">
        <v>7.0000000000000007E-2</v>
      </c>
      <c r="F1066" s="3">
        <v>13939991.33</v>
      </c>
      <c r="G1066" s="3">
        <v>12788982.869999999</v>
      </c>
      <c r="H1066" s="3">
        <v>2816820.1905664289</v>
      </c>
      <c r="I1066" s="3">
        <v>3070334.008091839</v>
      </c>
      <c r="J1066" s="3">
        <v>214923.38056642876</v>
      </c>
    </row>
    <row r="1067" spans="1:10" x14ac:dyDescent="0.2">
      <c r="A1067" s="14"/>
      <c r="D1067" s="2" t="s">
        <v>13</v>
      </c>
      <c r="E1067" s="12">
        <v>7.0000000000000007E-2</v>
      </c>
      <c r="F1067" s="3">
        <v>13939991.33</v>
      </c>
      <c r="G1067" s="3">
        <v>12788982.869999999</v>
      </c>
      <c r="H1067" s="3">
        <v>2816820.1905664289</v>
      </c>
      <c r="I1067" s="3">
        <v>3070334.008091839</v>
      </c>
      <c r="J1067" s="3">
        <v>214923.38056642876</v>
      </c>
    </row>
    <row r="1068" spans="1:10" x14ac:dyDescent="0.2">
      <c r="A1068" s="14"/>
      <c r="D1068" s="2" t="s">
        <v>12</v>
      </c>
      <c r="E1068" s="12"/>
      <c r="F1068" s="3">
        <v>0</v>
      </c>
      <c r="G1068" s="3">
        <v>0</v>
      </c>
      <c r="H1068" s="3">
        <v>0</v>
      </c>
      <c r="I1068" s="3">
        <v>0</v>
      </c>
      <c r="J1068" s="3">
        <v>0</v>
      </c>
    </row>
    <row r="1069" spans="1:10" x14ac:dyDescent="0.2">
      <c r="A1069" s="1" t="s">
        <v>1841</v>
      </c>
      <c r="B1069" s="4"/>
      <c r="C1069" s="4"/>
      <c r="D1069" s="4"/>
      <c r="E1069" s="12">
        <v>0.1197</v>
      </c>
      <c r="F1069" s="3">
        <v>916322204.23000002</v>
      </c>
      <c r="G1069" s="3">
        <v>840662572.68000007</v>
      </c>
      <c r="H1069" s="3">
        <v>126443198.80201676</v>
      </c>
      <c r="I1069" s="3">
        <v>137823086.69619659</v>
      </c>
      <c r="J1069" s="3">
        <v>6274791.6020167749</v>
      </c>
    </row>
    <row r="1070" spans="1:10" x14ac:dyDescent="0.2">
      <c r="A1070" s="14" t="s">
        <v>1631</v>
      </c>
      <c r="B1070" s="1" t="s">
        <v>1630</v>
      </c>
      <c r="C1070" s="8" t="s">
        <v>25</v>
      </c>
      <c r="D1070" s="1" t="s">
        <v>14</v>
      </c>
      <c r="E1070" s="12">
        <v>6.2100000000000002E-2</v>
      </c>
      <c r="F1070" s="3">
        <v>200000000</v>
      </c>
      <c r="G1070" s="3">
        <v>183486238.53</v>
      </c>
      <c r="H1070" s="3">
        <v>18669923.866647419</v>
      </c>
      <c r="I1070" s="3">
        <v>20350217.015256424</v>
      </c>
      <c r="J1070" s="3">
        <v>1263748.476647424</v>
      </c>
    </row>
    <row r="1071" spans="1:10" x14ac:dyDescent="0.2">
      <c r="A1071" s="14"/>
      <c r="C1071" s="8"/>
      <c r="D1071" s="2" t="s">
        <v>13</v>
      </c>
      <c r="E1071" s="12">
        <v>6.2100000000000002E-2</v>
      </c>
      <c r="F1071" s="3">
        <v>76638126.210000008</v>
      </c>
      <c r="G1071" s="3">
        <v>70310207.530000001</v>
      </c>
      <c r="H1071" s="3">
        <v>18669923.866647419</v>
      </c>
      <c r="I1071" s="3">
        <v>20350217.015256424</v>
      </c>
      <c r="J1071" s="3">
        <v>1263748.476647424</v>
      </c>
    </row>
    <row r="1072" spans="1:10" x14ac:dyDescent="0.2">
      <c r="A1072" s="14"/>
      <c r="C1072" s="8"/>
      <c r="D1072" s="2" t="s">
        <v>12</v>
      </c>
      <c r="E1072" s="12"/>
      <c r="F1072" s="3">
        <v>123361873.78999999</v>
      </c>
      <c r="G1072" s="3">
        <v>113176031</v>
      </c>
      <c r="H1072" s="3">
        <v>0</v>
      </c>
      <c r="I1072" s="3">
        <v>0</v>
      </c>
      <c r="J1072" s="3">
        <v>0</v>
      </c>
    </row>
    <row r="1073" spans="1:10" x14ac:dyDescent="0.2">
      <c r="A1073" s="14"/>
      <c r="C1073" s="8"/>
      <c r="D1073" s="1" t="s">
        <v>11</v>
      </c>
      <c r="E1073" s="12">
        <v>6.2100000000000002E-2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</row>
    <row r="1074" spans="1:10" x14ac:dyDescent="0.2">
      <c r="A1074" s="14"/>
      <c r="C1074" s="8"/>
      <c r="D1074" s="2" t="s">
        <v>13</v>
      </c>
      <c r="E1074" s="12">
        <v>6.2100000000000002E-2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</row>
    <row r="1075" spans="1:10" x14ac:dyDescent="0.2">
      <c r="A1075" s="14"/>
      <c r="C1075" s="8"/>
      <c r="D1075" s="2" t="s">
        <v>12</v>
      </c>
      <c r="E1075" s="12"/>
      <c r="F1075" s="3">
        <v>0</v>
      </c>
      <c r="G1075" s="3">
        <v>0</v>
      </c>
      <c r="H1075" s="3">
        <v>0</v>
      </c>
      <c r="I1075" s="3">
        <v>0</v>
      </c>
      <c r="J1075" s="3">
        <v>0</v>
      </c>
    </row>
    <row r="1076" spans="1:10" x14ac:dyDescent="0.2">
      <c r="A1076" s="1" t="s">
        <v>1842</v>
      </c>
      <c r="B1076" s="4"/>
      <c r="C1076" s="4"/>
      <c r="D1076" s="4"/>
      <c r="E1076" s="12">
        <v>0.1242</v>
      </c>
      <c r="F1076" s="3">
        <v>200000000</v>
      </c>
      <c r="G1076" s="3">
        <v>183486238.53</v>
      </c>
      <c r="H1076" s="3">
        <v>18669923.866647419</v>
      </c>
      <c r="I1076" s="3">
        <v>20350217.015256424</v>
      </c>
      <c r="J1076" s="3">
        <v>1263748.476647424</v>
      </c>
    </row>
    <row r="1077" spans="1:10" x14ac:dyDescent="0.2">
      <c r="A1077" s="14" t="s">
        <v>1119</v>
      </c>
      <c r="B1077" s="1" t="s">
        <v>1118</v>
      </c>
      <c r="C1077" s="1" t="s">
        <v>19</v>
      </c>
      <c r="D1077" s="1" t="s">
        <v>14</v>
      </c>
      <c r="E1077" s="12">
        <v>8.0100000000000005E-2</v>
      </c>
      <c r="F1077" s="3">
        <v>351925403.24000001</v>
      </c>
      <c r="G1077" s="3">
        <v>0</v>
      </c>
      <c r="H1077" s="3">
        <v>0</v>
      </c>
      <c r="I1077" s="3">
        <v>0</v>
      </c>
      <c r="J1077" s="3">
        <v>0</v>
      </c>
    </row>
    <row r="1078" spans="1:10" x14ac:dyDescent="0.2">
      <c r="A1078" s="14"/>
      <c r="D1078" s="2" t="s">
        <v>13</v>
      </c>
      <c r="E1078" s="12">
        <v>8.0100000000000005E-2</v>
      </c>
      <c r="F1078" s="3">
        <v>351925403.24000001</v>
      </c>
      <c r="G1078" s="3">
        <v>0</v>
      </c>
      <c r="H1078" s="3">
        <v>0</v>
      </c>
      <c r="I1078" s="3">
        <v>0</v>
      </c>
      <c r="J1078" s="3">
        <v>0</v>
      </c>
    </row>
    <row r="1079" spans="1:10" x14ac:dyDescent="0.2">
      <c r="A1079" s="14"/>
      <c r="D1079" s="1" t="s">
        <v>11</v>
      </c>
      <c r="E1079" s="12">
        <v>8.0100000000000005E-2</v>
      </c>
      <c r="F1079" s="3"/>
      <c r="G1079" s="3"/>
      <c r="H1079" s="3"/>
      <c r="I1079" s="3"/>
      <c r="J1079" s="3"/>
    </row>
    <row r="1080" spans="1:10" x14ac:dyDescent="0.2">
      <c r="A1080" s="14"/>
      <c r="D1080" s="2" t="s">
        <v>13</v>
      </c>
      <c r="E1080" s="12">
        <v>8.0100000000000005E-2</v>
      </c>
      <c r="F1080" s="3"/>
      <c r="G1080" s="3"/>
      <c r="H1080" s="3"/>
      <c r="I1080" s="3"/>
      <c r="J1080" s="3"/>
    </row>
    <row r="1081" spans="1:10" x14ac:dyDescent="0.2">
      <c r="A1081" s="1" t="s">
        <v>1843</v>
      </c>
      <c r="B1081" s="4"/>
      <c r="C1081" s="4"/>
      <c r="D1081" s="4"/>
      <c r="E1081" s="12">
        <v>0.16020000000000001</v>
      </c>
      <c r="F1081" s="3">
        <v>351925403.24000001</v>
      </c>
      <c r="G1081" s="3">
        <v>0</v>
      </c>
      <c r="H1081" s="3">
        <v>0</v>
      </c>
      <c r="I1081" s="3">
        <v>0</v>
      </c>
      <c r="J1081" s="3">
        <v>0</v>
      </c>
    </row>
    <row r="1082" spans="1:10" x14ac:dyDescent="0.2">
      <c r="A1082" s="14" t="s">
        <v>680</v>
      </c>
      <c r="B1082" s="1" t="s">
        <v>679</v>
      </c>
      <c r="C1082" s="8" t="s">
        <v>19</v>
      </c>
      <c r="D1082" s="1" t="s">
        <v>14</v>
      </c>
      <c r="E1082" s="12">
        <v>5.5E-2</v>
      </c>
      <c r="F1082" s="3">
        <v>128455243.11</v>
      </c>
      <c r="G1082" s="3">
        <v>131130601.66</v>
      </c>
      <c r="H1082" s="3">
        <v>4591993.614902243</v>
      </c>
      <c r="I1082" s="3">
        <v>4148605.3863416417</v>
      </c>
      <c r="J1082" s="3">
        <v>4091903.7006987906</v>
      </c>
    </row>
    <row r="1083" spans="1:10" x14ac:dyDescent="0.2">
      <c r="A1083" s="14"/>
      <c r="C1083" s="8"/>
      <c r="D1083" s="2" t="s">
        <v>13</v>
      </c>
      <c r="E1083" s="12">
        <v>5.5E-2</v>
      </c>
      <c r="F1083" s="3">
        <v>85779475.939999998</v>
      </c>
      <c r="G1083" s="3">
        <v>78312234.25</v>
      </c>
      <c r="H1083" s="3">
        <v>1525515.1885261512</v>
      </c>
      <c r="I1083" s="3">
        <v>1670976.3763416512</v>
      </c>
      <c r="J1083" s="3">
        <v>4091903.7006987906</v>
      </c>
    </row>
    <row r="1084" spans="1:10" x14ac:dyDescent="0.2">
      <c r="A1084" s="14"/>
      <c r="C1084" s="8"/>
      <c r="D1084" s="2" t="s">
        <v>12</v>
      </c>
      <c r="E1084" s="12"/>
      <c r="F1084" s="3">
        <v>42675767.170000002</v>
      </c>
      <c r="G1084" s="3">
        <v>52818367.410000004</v>
      </c>
      <c r="H1084" s="3">
        <v>3066478.4263760918</v>
      </c>
      <c r="I1084" s="3">
        <v>2477629.0099999905</v>
      </c>
      <c r="J1084" s="3">
        <v>0</v>
      </c>
    </row>
    <row r="1085" spans="1:10" x14ac:dyDescent="0.2">
      <c r="A1085" s="14"/>
      <c r="C1085" s="8"/>
      <c r="D1085" s="1" t="s">
        <v>11</v>
      </c>
      <c r="E1085" s="12">
        <v>5.5E-2</v>
      </c>
      <c r="F1085" s="3">
        <v>2971244.2800000003</v>
      </c>
      <c r="G1085" s="3">
        <v>36866021.469999999</v>
      </c>
      <c r="H1085" s="3">
        <v>-157.41954279757448</v>
      </c>
      <c r="I1085" s="3">
        <v>-171.58730186880356</v>
      </c>
      <c r="J1085" s="3">
        <v>-9.4373016027841956</v>
      </c>
    </row>
    <row r="1086" spans="1:10" x14ac:dyDescent="0.2">
      <c r="A1086" s="14"/>
      <c r="C1086" s="8"/>
      <c r="D1086" s="2" t="s">
        <v>13</v>
      </c>
      <c r="E1086" s="12">
        <v>5.5E-2</v>
      </c>
      <c r="F1086" s="3">
        <v>2971244.2800000003</v>
      </c>
      <c r="G1086" s="3">
        <v>2725912.18</v>
      </c>
      <c r="H1086" s="3">
        <v>-157.41954279757448</v>
      </c>
      <c r="I1086" s="3">
        <v>-171.58730186880356</v>
      </c>
      <c r="J1086" s="3">
        <v>-9.4373016027841956</v>
      </c>
    </row>
    <row r="1087" spans="1:10" x14ac:dyDescent="0.2">
      <c r="A1087" s="14"/>
      <c r="C1087" s="8"/>
      <c r="D1087" s="2" t="s">
        <v>12</v>
      </c>
      <c r="E1087" s="12"/>
      <c r="F1087" s="3">
        <v>0</v>
      </c>
      <c r="G1087" s="3">
        <v>34140109.289999999</v>
      </c>
      <c r="H1087" s="3">
        <v>0</v>
      </c>
      <c r="I1087" s="3">
        <v>0</v>
      </c>
      <c r="J1087" s="3">
        <v>0</v>
      </c>
    </row>
    <row r="1088" spans="1:10" x14ac:dyDescent="0.2">
      <c r="A1088" s="1" t="s">
        <v>1844</v>
      </c>
      <c r="B1088" s="4"/>
      <c r="C1088" s="4"/>
      <c r="D1088" s="4"/>
      <c r="E1088" s="12">
        <v>0.11</v>
      </c>
      <c r="F1088" s="3">
        <v>131426487.39</v>
      </c>
      <c r="G1088" s="3">
        <v>167996623.13</v>
      </c>
      <c r="H1088" s="3">
        <v>4591836.1953594452</v>
      </c>
      <c r="I1088" s="3">
        <v>4148433.7990397727</v>
      </c>
      <c r="J1088" s="3">
        <v>4091894.2633971879</v>
      </c>
    </row>
    <row r="1089" spans="1:10" x14ac:dyDescent="0.2">
      <c r="A1089" s="14" t="s">
        <v>1435</v>
      </c>
      <c r="B1089" s="1" t="s">
        <v>1434</v>
      </c>
      <c r="C1089" s="1" t="s">
        <v>259</v>
      </c>
      <c r="D1089" s="1" t="s">
        <v>14</v>
      </c>
      <c r="E1089" s="12">
        <v>5.5100000000000003E-2</v>
      </c>
      <c r="F1089" s="3">
        <v>32940617.240000002</v>
      </c>
      <c r="G1089" s="3">
        <v>30220749.759999998</v>
      </c>
      <c r="H1089" s="3">
        <v>10042705.659352574</v>
      </c>
      <c r="I1089" s="3">
        <v>10946549.169307381</v>
      </c>
      <c r="J1089" s="3">
        <v>603155.79922883667</v>
      </c>
    </row>
    <row r="1090" spans="1:10" x14ac:dyDescent="0.2">
      <c r="A1090" s="14"/>
      <c r="D1090" s="2" t="s">
        <v>13</v>
      </c>
      <c r="E1090" s="12">
        <v>5.5100000000000003E-2</v>
      </c>
      <c r="F1090" s="3">
        <v>32139321.420000002</v>
      </c>
      <c r="G1090" s="3">
        <v>29485615.979999997</v>
      </c>
      <c r="H1090" s="3">
        <v>10042705.659352574</v>
      </c>
      <c r="I1090" s="3">
        <v>10946549.169307381</v>
      </c>
      <c r="J1090" s="3">
        <v>603155.79922883667</v>
      </c>
    </row>
    <row r="1091" spans="1:10" x14ac:dyDescent="0.2">
      <c r="A1091" s="14"/>
      <c r="D1091" s="2" t="s">
        <v>12</v>
      </c>
      <c r="E1091" s="12"/>
      <c r="F1091" s="3">
        <v>801295.82</v>
      </c>
      <c r="G1091" s="3">
        <v>735133.78</v>
      </c>
      <c r="H1091" s="3">
        <v>0</v>
      </c>
      <c r="I1091" s="3">
        <v>0</v>
      </c>
      <c r="J1091" s="3">
        <v>0</v>
      </c>
    </row>
    <row r="1092" spans="1:10" x14ac:dyDescent="0.2">
      <c r="A1092" s="14"/>
      <c r="D1092" s="1" t="s">
        <v>11</v>
      </c>
      <c r="E1092" s="12">
        <v>7.0000000000000007E-2</v>
      </c>
      <c r="F1092" s="3">
        <v>22301047.169999998</v>
      </c>
      <c r="G1092" s="3">
        <v>20459676.299999997</v>
      </c>
      <c r="H1092" s="3">
        <v>9855881.0506477915</v>
      </c>
      <c r="I1092" s="3">
        <v>10742910.347739242</v>
      </c>
      <c r="J1092" s="3">
        <v>752052.75434174703</v>
      </c>
    </row>
    <row r="1093" spans="1:10" x14ac:dyDescent="0.2">
      <c r="A1093" s="14"/>
      <c r="D1093" s="2" t="s">
        <v>13</v>
      </c>
      <c r="E1093" s="12">
        <v>7.0000000000000007E-2</v>
      </c>
      <c r="F1093" s="3">
        <v>22052849.18</v>
      </c>
      <c r="G1093" s="3">
        <v>20231971.719999999</v>
      </c>
      <c r="H1093" s="3">
        <v>9855881.0506477915</v>
      </c>
      <c r="I1093" s="3">
        <v>10742910.347739242</v>
      </c>
      <c r="J1093" s="3">
        <v>752052.75434174703</v>
      </c>
    </row>
    <row r="1094" spans="1:10" x14ac:dyDescent="0.2">
      <c r="A1094" s="14"/>
      <c r="D1094" s="2" t="s">
        <v>12</v>
      </c>
      <c r="E1094" s="12"/>
      <c r="F1094" s="3">
        <v>248197.99</v>
      </c>
      <c r="G1094" s="3">
        <v>227704.58000000002</v>
      </c>
      <c r="H1094" s="3">
        <v>0</v>
      </c>
      <c r="I1094" s="3">
        <v>0</v>
      </c>
      <c r="J1094" s="3">
        <v>0</v>
      </c>
    </row>
    <row r="1095" spans="1:10" x14ac:dyDescent="0.2">
      <c r="A1095" s="1" t="s">
        <v>1845</v>
      </c>
      <c r="B1095" s="4"/>
      <c r="C1095" s="4"/>
      <c r="D1095" s="4"/>
      <c r="E1095" s="12">
        <v>0.12510000000000002</v>
      </c>
      <c r="F1095" s="3">
        <v>55241664.410000004</v>
      </c>
      <c r="G1095" s="3">
        <v>50680426.059999995</v>
      </c>
      <c r="H1095" s="3">
        <v>19898586.710000366</v>
      </c>
      <c r="I1095" s="3">
        <v>21689459.517046623</v>
      </c>
      <c r="J1095" s="3">
        <v>1355208.5535705837</v>
      </c>
    </row>
    <row r="1096" spans="1:10" x14ac:dyDescent="0.2">
      <c r="A1096" s="14" t="s">
        <v>985</v>
      </c>
      <c r="B1096" s="1" t="s">
        <v>984</v>
      </c>
      <c r="C1096" s="8" t="s">
        <v>259</v>
      </c>
      <c r="D1096" s="1" t="s">
        <v>14</v>
      </c>
      <c r="E1096" s="12">
        <v>0.08</v>
      </c>
      <c r="F1096" s="3">
        <v>113819900</v>
      </c>
      <c r="G1096" s="3">
        <v>104421900</v>
      </c>
      <c r="H1096" s="3">
        <v>7137824.6414413713</v>
      </c>
      <c r="I1096" s="3">
        <v>7780234.0476050731</v>
      </c>
      <c r="J1096" s="3">
        <v>171164.94380840586</v>
      </c>
    </row>
    <row r="1097" spans="1:10" x14ac:dyDescent="0.2">
      <c r="A1097" s="14"/>
      <c r="C1097" s="8"/>
      <c r="D1097" s="2" t="s">
        <v>13</v>
      </c>
      <c r="E1097" s="12">
        <v>0.08</v>
      </c>
      <c r="F1097" s="3">
        <v>63331700</v>
      </c>
      <c r="G1097" s="3">
        <v>58102500</v>
      </c>
      <c r="H1097" s="3">
        <v>1962901.5065969925</v>
      </c>
      <c r="I1097" s="3">
        <v>2139561.7976050731</v>
      </c>
      <c r="J1097" s="3">
        <v>171164.94380840586</v>
      </c>
    </row>
    <row r="1098" spans="1:10" x14ac:dyDescent="0.2">
      <c r="A1098" s="14"/>
      <c r="C1098" s="8"/>
      <c r="D1098" s="2" t="s">
        <v>12</v>
      </c>
      <c r="E1098" s="12"/>
      <c r="F1098" s="3">
        <v>50488200</v>
      </c>
      <c r="G1098" s="3">
        <v>46319399.999999993</v>
      </c>
      <c r="H1098" s="3">
        <v>5174923.1348443786</v>
      </c>
      <c r="I1098" s="3">
        <v>5640672.25</v>
      </c>
      <c r="J1098" s="3">
        <v>0</v>
      </c>
    </row>
    <row r="1099" spans="1:10" x14ac:dyDescent="0.2">
      <c r="A1099" s="14"/>
      <c r="C1099" s="8"/>
      <c r="D1099" s="1" t="s">
        <v>11</v>
      </c>
      <c r="E1099" s="12">
        <v>0.08</v>
      </c>
      <c r="F1099" s="3">
        <v>56410500</v>
      </c>
      <c r="G1099" s="3">
        <v>51752800</v>
      </c>
      <c r="H1099" s="3">
        <v>2189126.2194017274</v>
      </c>
      <c r="I1099" s="3">
        <v>2386146.4689564984</v>
      </c>
      <c r="J1099" s="3">
        <v>704.55191651983353</v>
      </c>
    </row>
    <row r="1100" spans="1:10" x14ac:dyDescent="0.2">
      <c r="A1100" s="14"/>
      <c r="C1100" s="8"/>
      <c r="D1100" s="2" t="s">
        <v>13</v>
      </c>
      <c r="E1100" s="12">
        <v>0.08</v>
      </c>
      <c r="F1100" s="3">
        <v>32618100</v>
      </c>
      <c r="G1100" s="3">
        <v>29924899.999999996</v>
      </c>
      <c r="H1100" s="3">
        <v>8079.7339692779315</v>
      </c>
      <c r="I1100" s="3">
        <v>8806.8989564979183</v>
      </c>
      <c r="J1100" s="3">
        <v>704.55191651983353</v>
      </c>
    </row>
    <row r="1101" spans="1:10" x14ac:dyDescent="0.2">
      <c r="A1101" s="14"/>
      <c r="C1101" s="8"/>
      <c r="D1101" s="2" t="s">
        <v>12</v>
      </c>
      <c r="E1101" s="12"/>
      <c r="F1101" s="3">
        <v>23792399.999999996</v>
      </c>
      <c r="G1101" s="3">
        <v>21827900</v>
      </c>
      <c r="H1101" s="3">
        <v>2181046.4854324497</v>
      </c>
      <c r="I1101" s="3">
        <v>2377339.5700000003</v>
      </c>
      <c r="J1101" s="3">
        <v>0</v>
      </c>
    </row>
    <row r="1102" spans="1:10" x14ac:dyDescent="0.2">
      <c r="A1102" s="1" t="s">
        <v>1846</v>
      </c>
      <c r="B1102" s="4"/>
      <c r="C1102" s="4"/>
      <c r="D1102" s="4"/>
      <c r="E1102" s="12">
        <v>0.16</v>
      </c>
      <c r="F1102" s="3">
        <v>170230400</v>
      </c>
      <c r="G1102" s="3">
        <v>156174700</v>
      </c>
      <c r="H1102" s="3">
        <v>9326950.8608430997</v>
      </c>
      <c r="I1102" s="3">
        <v>10166380.516561572</v>
      </c>
      <c r="J1102" s="3">
        <v>171869.49572492568</v>
      </c>
    </row>
    <row r="1103" spans="1:10" x14ac:dyDescent="0.2">
      <c r="A1103" s="14" t="s">
        <v>1203</v>
      </c>
      <c r="B1103" s="1" t="s">
        <v>1202</v>
      </c>
      <c r="C1103" s="1" t="s">
        <v>25</v>
      </c>
      <c r="D1103" s="1" t="s">
        <v>14</v>
      </c>
      <c r="E1103" s="12">
        <v>0.08</v>
      </c>
      <c r="F1103" s="3">
        <v>39107562.229999997</v>
      </c>
      <c r="G1103" s="3">
        <v>35878497.460000001</v>
      </c>
      <c r="H1103" s="3">
        <v>396114.25284702529</v>
      </c>
      <c r="I1103" s="3">
        <v>431764.53558780096</v>
      </c>
      <c r="J1103" s="3">
        <v>34541.162847024076</v>
      </c>
    </row>
    <row r="1104" spans="1:10" x14ac:dyDescent="0.2">
      <c r="A1104" s="14"/>
      <c r="D1104" s="2" t="s">
        <v>13</v>
      </c>
      <c r="E1104" s="12">
        <v>0.08</v>
      </c>
      <c r="F1104" s="3">
        <v>39107562.229999997</v>
      </c>
      <c r="G1104" s="3">
        <v>35878497.460000001</v>
      </c>
      <c r="H1104" s="3">
        <v>396114.25284702529</v>
      </c>
      <c r="I1104" s="3">
        <v>431764.53558780096</v>
      </c>
      <c r="J1104" s="3">
        <v>34541.162847024076</v>
      </c>
    </row>
    <row r="1105" spans="1:10" x14ac:dyDescent="0.2">
      <c r="A1105" s="14"/>
      <c r="D1105" s="2" t="s">
        <v>12</v>
      </c>
      <c r="E1105" s="12"/>
      <c r="F1105" s="3">
        <v>0</v>
      </c>
      <c r="G1105" s="3">
        <v>0</v>
      </c>
      <c r="H1105" s="3">
        <v>0</v>
      </c>
      <c r="I1105" s="3">
        <v>0</v>
      </c>
      <c r="J1105" s="3">
        <v>0</v>
      </c>
    </row>
    <row r="1106" spans="1:10" x14ac:dyDescent="0.2">
      <c r="A1106" s="14"/>
      <c r="D1106" s="1" t="s">
        <v>11</v>
      </c>
      <c r="E1106" s="12">
        <v>0.08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</row>
    <row r="1107" spans="1:10" x14ac:dyDescent="0.2">
      <c r="A1107" s="14"/>
      <c r="D1107" s="2" t="s">
        <v>13</v>
      </c>
      <c r="E1107" s="12">
        <v>0.08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</row>
    <row r="1108" spans="1:10" x14ac:dyDescent="0.2">
      <c r="A1108" s="14"/>
      <c r="D1108" s="2" t="s">
        <v>12</v>
      </c>
      <c r="E1108" s="12"/>
      <c r="F1108" s="3">
        <v>0</v>
      </c>
      <c r="G1108" s="3">
        <v>0</v>
      </c>
      <c r="H1108" s="3">
        <v>0</v>
      </c>
      <c r="I1108" s="3">
        <v>0</v>
      </c>
      <c r="J1108" s="3">
        <v>0</v>
      </c>
    </row>
    <row r="1109" spans="1:10" x14ac:dyDescent="0.2">
      <c r="A1109" s="1" t="s">
        <v>1847</v>
      </c>
      <c r="B1109" s="4"/>
      <c r="C1109" s="4"/>
      <c r="D1109" s="4"/>
      <c r="E1109" s="12">
        <v>0.16</v>
      </c>
      <c r="F1109" s="3">
        <v>39107562.229999997</v>
      </c>
      <c r="G1109" s="3">
        <v>35878497.460000001</v>
      </c>
      <c r="H1109" s="3">
        <v>396114.25284702529</v>
      </c>
      <c r="I1109" s="3">
        <v>431764.53558780096</v>
      </c>
      <c r="J1109" s="3">
        <v>34541.162847024076</v>
      </c>
    </row>
    <row r="1110" spans="1:10" x14ac:dyDescent="0.2">
      <c r="A1110" s="14" t="s">
        <v>1021</v>
      </c>
      <c r="B1110" s="1" t="s">
        <v>1020</v>
      </c>
      <c r="C1110" s="1" t="s">
        <v>259</v>
      </c>
      <c r="D1110" s="1" t="s">
        <v>14</v>
      </c>
      <c r="E1110" s="12">
        <v>5.5E-2</v>
      </c>
      <c r="F1110" s="3">
        <v>836618900</v>
      </c>
      <c r="G1110" s="3">
        <v>767540300</v>
      </c>
      <c r="H1110" s="3">
        <v>44630760.057953075</v>
      </c>
      <c r="I1110" s="3">
        <v>48647525.238119557</v>
      </c>
      <c r="J1110" s="3">
        <v>2614631.3967465754</v>
      </c>
    </row>
    <row r="1111" spans="1:10" x14ac:dyDescent="0.2">
      <c r="A1111" s="14"/>
      <c r="D1111" s="2" t="s">
        <v>13</v>
      </c>
      <c r="E1111" s="12">
        <v>5.5E-2</v>
      </c>
      <c r="F1111" s="3">
        <v>750418400</v>
      </c>
      <c r="G1111" s="3">
        <v>688457300</v>
      </c>
      <c r="H1111" s="3">
        <v>43613537.870688379</v>
      </c>
      <c r="I1111" s="3">
        <v>47538752.66811955</v>
      </c>
      <c r="J1111" s="3">
        <v>2614631.3967465754</v>
      </c>
    </row>
    <row r="1112" spans="1:10" x14ac:dyDescent="0.2">
      <c r="A1112" s="14"/>
      <c r="D1112" s="2" t="s">
        <v>12</v>
      </c>
      <c r="E1112" s="12"/>
      <c r="F1112" s="3">
        <v>86200500</v>
      </c>
      <c r="G1112" s="3">
        <v>79083000</v>
      </c>
      <c r="H1112" s="3">
        <v>1017222.1872646982</v>
      </c>
      <c r="I1112" s="3">
        <v>1108772.5700000077</v>
      </c>
      <c r="J1112" s="3">
        <v>0</v>
      </c>
    </row>
    <row r="1113" spans="1:10" x14ac:dyDescent="0.2">
      <c r="A1113" s="14"/>
      <c r="D1113" s="1" t="s">
        <v>11</v>
      </c>
      <c r="E1113" s="12">
        <v>0.06</v>
      </c>
      <c r="F1113" s="3">
        <v>74301100</v>
      </c>
      <c r="G1113" s="3">
        <v>68162500</v>
      </c>
      <c r="H1113" s="3">
        <v>-1899197.3939806251</v>
      </c>
      <c r="I1113" s="3">
        <v>-2070258.3997800397</v>
      </c>
      <c r="J1113" s="3">
        <v>-133778.03938680235</v>
      </c>
    </row>
    <row r="1114" spans="1:10" x14ac:dyDescent="0.2">
      <c r="A1114" s="14"/>
      <c r="D1114" s="2" t="s">
        <v>13</v>
      </c>
      <c r="E1114" s="12">
        <v>0.06</v>
      </c>
      <c r="F1114" s="3">
        <v>65615400</v>
      </c>
      <c r="G1114" s="3">
        <v>60194000</v>
      </c>
      <c r="H1114" s="3">
        <v>-2045412.9424010171</v>
      </c>
      <c r="I1114" s="3">
        <v>-2229633.9897800395</v>
      </c>
      <c r="J1114" s="3">
        <v>-133778.03938680235</v>
      </c>
    </row>
    <row r="1115" spans="1:10" x14ac:dyDescent="0.2">
      <c r="A1115" s="14"/>
      <c r="D1115" s="2" t="s">
        <v>12</v>
      </c>
      <c r="E1115" s="12"/>
      <c r="F1115" s="3">
        <v>8685700</v>
      </c>
      <c r="G1115" s="3">
        <v>7968500</v>
      </c>
      <c r="H1115" s="3">
        <v>146215.54842039198</v>
      </c>
      <c r="I1115" s="3">
        <v>159375.58999999985</v>
      </c>
      <c r="J1115" s="3">
        <v>0</v>
      </c>
    </row>
    <row r="1116" spans="1:10" x14ac:dyDescent="0.2">
      <c r="A1116" s="1" t="s">
        <v>1848</v>
      </c>
      <c r="B1116" s="4"/>
      <c r="C1116" s="4"/>
      <c r="D1116" s="4"/>
      <c r="E1116" s="12">
        <v>0.11499999999999999</v>
      </c>
      <c r="F1116" s="3">
        <v>910920000</v>
      </c>
      <c r="G1116" s="3">
        <v>835702800</v>
      </c>
      <c r="H1116" s="3">
        <v>42731562.663972452</v>
      </c>
      <c r="I1116" s="3">
        <v>46577266.838339522</v>
      </c>
      <c r="J1116" s="3">
        <v>2480853.357359773</v>
      </c>
    </row>
    <row r="1117" spans="1:10" x14ac:dyDescent="0.2">
      <c r="A1117" s="14" t="s">
        <v>1465</v>
      </c>
      <c r="B1117" s="1" t="s">
        <v>1464</v>
      </c>
      <c r="C1117" s="1" t="s">
        <v>25</v>
      </c>
      <c r="D1117" s="1" t="s">
        <v>14</v>
      </c>
      <c r="E1117" s="12">
        <v>0.06</v>
      </c>
      <c r="F1117" s="3">
        <v>31770892.920000002</v>
      </c>
      <c r="G1117" s="3">
        <v>29147608.18</v>
      </c>
      <c r="H1117" s="3">
        <v>612397.38925005042</v>
      </c>
      <c r="I1117" s="3">
        <v>667513.15416750801</v>
      </c>
      <c r="J1117" s="3">
        <v>40050.789250050482</v>
      </c>
    </row>
    <row r="1118" spans="1:10" x14ac:dyDescent="0.2">
      <c r="A1118" s="14"/>
      <c r="D1118" s="2" t="s">
        <v>13</v>
      </c>
      <c r="E1118" s="12">
        <v>0.06</v>
      </c>
      <c r="F1118" s="3">
        <v>30170892.920000002</v>
      </c>
      <c r="G1118" s="3">
        <v>27679718.280000001</v>
      </c>
      <c r="H1118" s="3">
        <v>612397.38925005042</v>
      </c>
      <c r="I1118" s="3">
        <v>667513.15416750801</v>
      </c>
      <c r="J1118" s="3">
        <v>40050.789250050482</v>
      </c>
    </row>
    <row r="1119" spans="1:10" x14ac:dyDescent="0.2">
      <c r="A1119" s="14"/>
      <c r="D1119" s="2" t="s">
        <v>12</v>
      </c>
      <c r="E1119" s="12"/>
      <c r="F1119" s="3">
        <v>1600000</v>
      </c>
      <c r="G1119" s="3">
        <v>1467889.9</v>
      </c>
      <c r="H1119" s="3">
        <v>0</v>
      </c>
      <c r="I1119" s="3">
        <v>0</v>
      </c>
      <c r="J1119" s="3">
        <v>0</v>
      </c>
    </row>
    <row r="1120" spans="1:10" x14ac:dyDescent="0.2">
      <c r="A1120" s="14"/>
      <c r="D1120" s="1" t="s">
        <v>11</v>
      </c>
      <c r="E1120" s="12"/>
      <c r="F1120" s="3">
        <v>0</v>
      </c>
      <c r="G1120" s="3">
        <v>0</v>
      </c>
      <c r="H1120" s="3">
        <v>0</v>
      </c>
      <c r="I1120" s="3">
        <v>0</v>
      </c>
      <c r="J1120" s="3">
        <v>0</v>
      </c>
    </row>
    <row r="1121" spans="1:10" x14ac:dyDescent="0.2">
      <c r="A1121" s="14"/>
      <c r="D1121" s="2" t="s">
        <v>13</v>
      </c>
      <c r="E1121" s="12"/>
      <c r="F1121" s="3">
        <v>0</v>
      </c>
      <c r="G1121" s="3">
        <v>0</v>
      </c>
      <c r="H1121" s="3">
        <v>0</v>
      </c>
      <c r="I1121" s="3">
        <v>0</v>
      </c>
      <c r="J1121" s="3">
        <v>0</v>
      </c>
    </row>
    <row r="1122" spans="1:10" x14ac:dyDescent="0.2">
      <c r="A1122" s="14"/>
      <c r="D1122" s="2" t="s">
        <v>12</v>
      </c>
      <c r="E1122" s="12"/>
      <c r="F1122" s="3">
        <v>0</v>
      </c>
      <c r="G1122" s="3">
        <v>0</v>
      </c>
      <c r="H1122" s="3">
        <v>0</v>
      </c>
      <c r="I1122" s="3">
        <v>0</v>
      </c>
      <c r="J1122" s="3">
        <v>0</v>
      </c>
    </row>
    <row r="1123" spans="1:10" x14ac:dyDescent="0.2">
      <c r="A1123" s="1" t="s">
        <v>1849</v>
      </c>
      <c r="B1123" s="4"/>
      <c r="C1123" s="4"/>
      <c r="D1123" s="4"/>
      <c r="E1123" s="12">
        <v>0.06</v>
      </c>
      <c r="F1123" s="3">
        <v>31770892.920000002</v>
      </c>
      <c r="G1123" s="3">
        <v>29147608.18</v>
      </c>
      <c r="H1123" s="3">
        <v>612397.38925005042</v>
      </c>
      <c r="I1123" s="3">
        <v>667513.15416750801</v>
      </c>
      <c r="J1123" s="3">
        <v>40050.789250050482</v>
      </c>
    </row>
    <row r="1124" spans="1:10" x14ac:dyDescent="0.2">
      <c r="A1124" s="14" t="s">
        <v>763</v>
      </c>
      <c r="B1124" s="1" t="s">
        <v>762</v>
      </c>
      <c r="C1124" s="1" t="s">
        <v>19</v>
      </c>
      <c r="D1124" s="1" t="s">
        <v>14</v>
      </c>
      <c r="E1124" s="12">
        <v>4.4499999999999998E-2</v>
      </c>
      <c r="F1124" s="3">
        <v>204113504</v>
      </c>
      <c r="G1124" s="3">
        <v>0</v>
      </c>
      <c r="H1124" s="3">
        <v>0</v>
      </c>
      <c r="I1124" s="3">
        <v>-1241065.6412139793</v>
      </c>
      <c r="J1124" s="3">
        <v>82216.91033597842</v>
      </c>
    </row>
    <row r="1125" spans="1:10" x14ac:dyDescent="0.2">
      <c r="A1125" s="14"/>
      <c r="D1125" s="2" t="s">
        <v>13</v>
      </c>
      <c r="E1125" s="12">
        <v>4.4499999999999998E-2</v>
      </c>
      <c r="F1125" s="3">
        <v>117854704</v>
      </c>
      <c r="G1125" s="3">
        <v>0</v>
      </c>
      <c r="H1125" s="3">
        <v>0</v>
      </c>
      <c r="I1125" s="3">
        <v>1847571.018786032</v>
      </c>
      <c r="J1125" s="3">
        <v>82216.91033597842</v>
      </c>
    </row>
    <row r="1126" spans="1:10" x14ac:dyDescent="0.2">
      <c r="A1126" s="14"/>
      <c r="D1126" s="2" t="s">
        <v>12</v>
      </c>
      <c r="E1126" s="12"/>
      <c r="F1126" s="3">
        <v>86258799.999999985</v>
      </c>
      <c r="G1126" s="3">
        <v>0</v>
      </c>
      <c r="H1126" s="3">
        <v>0</v>
      </c>
      <c r="I1126" s="3">
        <v>-3088636.6600000113</v>
      </c>
      <c r="J1126" s="3">
        <v>0</v>
      </c>
    </row>
    <row r="1127" spans="1:10" x14ac:dyDescent="0.2">
      <c r="A1127" s="14"/>
      <c r="D1127" s="1" t="s">
        <v>11</v>
      </c>
      <c r="E1127" s="12">
        <v>0.05</v>
      </c>
      <c r="F1127" s="3">
        <v>76121196</v>
      </c>
      <c r="G1127" s="3">
        <v>0</v>
      </c>
      <c r="H1127" s="3">
        <v>0</v>
      </c>
      <c r="I1127" s="3">
        <v>1189068.6162919276</v>
      </c>
      <c r="J1127" s="3">
        <v>1352.4643145962891</v>
      </c>
    </row>
    <row r="1128" spans="1:10" x14ac:dyDescent="0.2">
      <c r="A1128" s="14"/>
      <c r="D1128" s="2" t="s">
        <v>13</v>
      </c>
      <c r="E1128" s="12">
        <v>0.05</v>
      </c>
      <c r="F1128" s="3">
        <v>44158696</v>
      </c>
      <c r="G1128" s="3">
        <v>0</v>
      </c>
      <c r="H1128" s="3">
        <v>0</v>
      </c>
      <c r="I1128" s="3">
        <v>27049.286291925782</v>
      </c>
      <c r="J1128" s="3">
        <v>1352.4643145962891</v>
      </c>
    </row>
    <row r="1129" spans="1:10" x14ac:dyDescent="0.2">
      <c r="A1129" s="14"/>
      <c r="D1129" s="2" t="s">
        <v>12</v>
      </c>
      <c r="E1129" s="12"/>
      <c r="F1129" s="3">
        <v>31962500</v>
      </c>
      <c r="G1129" s="3">
        <v>0</v>
      </c>
      <c r="H1129" s="3">
        <v>0</v>
      </c>
      <c r="I1129" s="3">
        <v>1162019.3300000019</v>
      </c>
      <c r="J1129" s="3">
        <v>0</v>
      </c>
    </row>
    <row r="1130" spans="1:10" x14ac:dyDescent="0.2">
      <c r="A1130" s="1" t="s">
        <v>1850</v>
      </c>
      <c r="B1130" s="4"/>
      <c r="C1130" s="4"/>
      <c r="D1130" s="4"/>
      <c r="E1130" s="12">
        <v>9.4500000000000001E-2</v>
      </c>
      <c r="F1130" s="3">
        <v>280234700</v>
      </c>
      <c r="G1130" s="3">
        <v>0</v>
      </c>
      <c r="H1130" s="3">
        <v>0</v>
      </c>
      <c r="I1130" s="3">
        <v>-51997.0249220517</v>
      </c>
      <c r="J1130" s="3">
        <v>83569.374650574711</v>
      </c>
    </row>
    <row r="1131" spans="1:10" x14ac:dyDescent="0.2">
      <c r="A1131" s="14" t="s">
        <v>1001</v>
      </c>
      <c r="B1131" s="1" t="s">
        <v>1000</v>
      </c>
      <c r="C1131" s="8" t="s">
        <v>19</v>
      </c>
      <c r="D1131" s="1" t="s">
        <v>14</v>
      </c>
      <c r="E1131" s="12">
        <v>0.05</v>
      </c>
      <c r="F1131" s="3">
        <v>3801712.44</v>
      </c>
      <c r="G1131" s="3">
        <v>3383513</v>
      </c>
      <c r="H1131" s="3">
        <v>-18741.230769448764</v>
      </c>
      <c r="I1131" s="3">
        <v>-21057.631567286466</v>
      </c>
      <c r="J1131" s="3">
        <v>-1052.8815783643233</v>
      </c>
    </row>
    <row r="1132" spans="1:10" x14ac:dyDescent="0.2">
      <c r="A1132" s="14"/>
      <c r="C1132" s="8"/>
      <c r="D1132" s="2" t="s">
        <v>13</v>
      </c>
      <c r="E1132" s="12">
        <v>0.05</v>
      </c>
      <c r="F1132" s="3">
        <v>3801712.44</v>
      </c>
      <c r="G1132" s="3">
        <v>3383513</v>
      </c>
      <c r="H1132" s="3">
        <v>-18741.230769448764</v>
      </c>
      <c r="I1132" s="3">
        <v>-21057.631567286466</v>
      </c>
      <c r="J1132" s="3">
        <v>-1052.8815783643233</v>
      </c>
    </row>
    <row r="1133" spans="1:10" x14ac:dyDescent="0.2">
      <c r="A1133" s="14"/>
      <c r="C1133" s="8"/>
      <c r="D1133" s="2" t="s">
        <v>12</v>
      </c>
      <c r="E1133" s="12"/>
      <c r="F1133" s="3">
        <v>0</v>
      </c>
      <c r="G1133" s="3">
        <v>0</v>
      </c>
      <c r="H1133" s="3">
        <v>0</v>
      </c>
      <c r="I1133" s="3">
        <v>0</v>
      </c>
      <c r="J1133" s="3">
        <v>0</v>
      </c>
    </row>
    <row r="1134" spans="1:10" x14ac:dyDescent="0.2">
      <c r="A1134" s="14"/>
      <c r="C1134" s="8"/>
      <c r="D1134" s="1" t="s">
        <v>11</v>
      </c>
      <c r="E1134" s="12">
        <v>0.05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</row>
    <row r="1135" spans="1:10" x14ac:dyDescent="0.2">
      <c r="A1135" s="14"/>
      <c r="C1135" s="8"/>
      <c r="D1135" s="2" t="s">
        <v>13</v>
      </c>
      <c r="E1135" s="12">
        <v>0.05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</row>
    <row r="1136" spans="1:10" x14ac:dyDescent="0.2">
      <c r="A1136" s="14"/>
      <c r="C1136" s="8"/>
      <c r="D1136" s="2" t="s">
        <v>12</v>
      </c>
      <c r="E1136" s="12"/>
      <c r="F1136" s="3">
        <v>0</v>
      </c>
      <c r="G1136" s="3">
        <v>0</v>
      </c>
      <c r="H1136" s="3">
        <v>0</v>
      </c>
      <c r="I1136" s="3">
        <v>0</v>
      </c>
      <c r="J1136" s="3">
        <v>0</v>
      </c>
    </row>
    <row r="1137" spans="1:10" x14ac:dyDescent="0.2">
      <c r="A1137" s="1" t="s">
        <v>1851</v>
      </c>
      <c r="B1137" s="4"/>
      <c r="C1137" s="4"/>
      <c r="D1137" s="4"/>
      <c r="E1137" s="12">
        <v>0.1</v>
      </c>
      <c r="F1137" s="3">
        <v>3801712.44</v>
      </c>
      <c r="G1137" s="3">
        <v>3383513</v>
      </c>
      <c r="H1137" s="3">
        <v>-18741.230769448764</v>
      </c>
      <c r="I1137" s="3">
        <v>-21057.631567286466</v>
      </c>
      <c r="J1137" s="3">
        <v>-1052.8815783643233</v>
      </c>
    </row>
    <row r="1138" spans="1:10" x14ac:dyDescent="0.2">
      <c r="A1138" s="14" t="s">
        <v>1017</v>
      </c>
      <c r="B1138" s="1" t="s">
        <v>1016</v>
      </c>
      <c r="C1138" s="1" t="s">
        <v>25</v>
      </c>
      <c r="D1138" s="1" t="s">
        <v>14</v>
      </c>
      <c r="E1138" s="12">
        <v>0.05</v>
      </c>
      <c r="F1138" s="3">
        <v>364660000</v>
      </c>
      <c r="G1138" s="3">
        <v>262738500</v>
      </c>
      <c r="H1138" s="3">
        <v>10432124.620634653</v>
      </c>
      <c r="I1138" s="3">
        <v>13262946.026841983</v>
      </c>
      <c r="J1138" s="3">
        <v>495946.10684209922</v>
      </c>
    </row>
    <row r="1139" spans="1:10" x14ac:dyDescent="0.2">
      <c r="A1139" s="14"/>
      <c r="D1139" s="2" t="s">
        <v>13</v>
      </c>
      <c r="E1139" s="12">
        <v>0.05</v>
      </c>
      <c r="F1139" s="3">
        <v>226300000</v>
      </c>
      <c r="G1139" s="3">
        <v>207610000</v>
      </c>
      <c r="H1139" s="3">
        <v>9099723.4857700597</v>
      </c>
      <c r="I1139" s="3">
        <v>9918922.1368419845</v>
      </c>
      <c r="J1139" s="3">
        <v>495946.10684209922</v>
      </c>
    </row>
    <row r="1140" spans="1:10" x14ac:dyDescent="0.2">
      <c r="A1140" s="14"/>
      <c r="D1140" s="2" t="s">
        <v>12</v>
      </c>
      <c r="E1140" s="12"/>
      <c r="F1140" s="3">
        <v>138360000</v>
      </c>
      <c r="G1140" s="3">
        <v>55128500</v>
      </c>
      <c r="H1140" s="3">
        <v>1332401.134864592</v>
      </c>
      <c r="I1140" s="3">
        <v>3344023.8899999992</v>
      </c>
      <c r="J1140" s="3">
        <v>0</v>
      </c>
    </row>
    <row r="1141" spans="1:10" x14ac:dyDescent="0.2">
      <c r="A1141" s="14"/>
      <c r="D1141" s="1" t="s">
        <v>11</v>
      </c>
      <c r="E1141" s="12">
        <v>0.05</v>
      </c>
      <c r="F1141" s="3">
        <v>260680000</v>
      </c>
      <c r="G1141" s="3">
        <v>239157300</v>
      </c>
      <c r="H1141" s="3">
        <v>28573840.620892406</v>
      </c>
      <c r="I1141" s="3">
        <v>31145396.62631581</v>
      </c>
      <c r="J1141" s="3">
        <v>608490.97631578974</v>
      </c>
    </row>
    <row r="1142" spans="1:10" x14ac:dyDescent="0.2">
      <c r="A1142" s="14"/>
      <c r="D1142" s="2" t="s">
        <v>13</v>
      </c>
      <c r="E1142" s="12">
        <v>0.05</v>
      </c>
      <c r="F1142" s="3">
        <v>182410000</v>
      </c>
      <c r="G1142" s="3">
        <v>167350000</v>
      </c>
      <c r="H1142" s="3">
        <v>11165063.85466229</v>
      </c>
      <c r="I1142" s="3">
        <v>12169819.526315795</v>
      </c>
      <c r="J1142" s="3">
        <v>608490.97631578974</v>
      </c>
    </row>
    <row r="1143" spans="1:10" x14ac:dyDescent="0.2">
      <c r="A1143" s="14"/>
      <c r="D1143" s="2" t="s">
        <v>12</v>
      </c>
      <c r="E1143" s="12"/>
      <c r="F1143" s="3">
        <v>78270000</v>
      </c>
      <c r="G1143" s="3">
        <v>71807300</v>
      </c>
      <c r="H1143" s="3">
        <v>17408776.766230114</v>
      </c>
      <c r="I1143" s="3">
        <v>18975577.100000013</v>
      </c>
      <c r="J1143" s="3">
        <v>0</v>
      </c>
    </row>
    <row r="1144" spans="1:10" x14ac:dyDescent="0.2">
      <c r="A1144" s="1" t="s">
        <v>1852</v>
      </c>
      <c r="B1144" s="4"/>
      <c r="C1144" s="4"/>
      <c r="D1144" s="4"/>
      <c r="E1144" s="12">
        <v>0.1</v>
      </c>
      <c r="F1144" s="3">
        <v>625340000</v>
      </c>
      <c r="G1144" s="3">
        <v>501895800</v>
      </c>
      <c r="H1144" s="3">
        <v>39005965.241527058</v>
      </c>
      <c r="I1144" s="3">
        <v>44408342.653157786</v>
      </c>
      <c r="J1144" s="3">
        <v>1104437.0831578891</v>
      </c>
    </row>
    <row r="1145" spans="1:10" x14ac:dyDescent="0.2">
      <c r="A1145" s="14" t="s">
        <v>666</v>
      </c>
      <c r="B1145" s="1" t="s">
        <v>665</v>
      </c>
      <c r="C1145" s="1" t="s">
        <v>19</v>
      </c>
      <c r="D1145" s="1" t="s">
        <v>14</v>
      </c>
      <c r="E1145" s="12">
        <v>0.04</v>
      </c>
      <c r="F1145" s="3">
        <v>830025028</v>
      </c>
      <c r="G1145" s="3">
        <v>805849500</v>
      </c>
      <c r="H1145" s="3">
        <v>-38164512.847162172</v>
      </c>
      <c r="I1145" s="3">
        <v>-39309450.269029319</v>
      </c>
      <c r="J1145" s="3">
        <v>-1572378.0107611727</v>
      </c>
    </row>
    <row r="1146" spans="1:10" x14ac:dyDescent="0.2">
      <c r="A1146" s="14"/>
      <c r="D1146" s="2" t="s">
        <v>13</v>
      </c>
      <c r="E1146" s="12">
        <v>0.04</v>
      </c>
      <c r="F1146" s="3">
        <v>830025028</v>
      </c>
      <c r="G1146" s="3">
        <v>805849500</v>
      </c>
      <c r="H1146" s="3">
        <v>-38164512.847162172</v>
      </c>
      <c r="I1146" s="3">
        <v>-39309450.269029319</v>
      </c>
      <c r="J1146" s="3">
        <v>-1572378.0107611727</v>
      </c>
    </row>
    <row r="1147" spans="1:10" x14ac:dyDescent="0.2">
      <c r="A1147" s="14"/>
      <c r="D1147" s="2" t="s">
        <v>12</v>
      </c>
      <c r="E1147" s="12"/>
      <c r="F1147" s="3">
        <v>0</v>
      </c>
      <c r="G1147" s="3">
        <v>0</v>
      </c>
      <c r="H1147" s="3">
        <v>0</v>
      </c>
      <c r="I1147" s="3">
        <v>0</v>
      </c>
      <c r="J1147" s="3">
        <v>0</v>
      </c>
    </row>
    <row r="1148" spans="1:10" x14ac:dyDescent="0.2">
      <c r="A1148" s="14"/>
      <c r="D1148" s="1" t="s">
        <v>11</v>
      </c>
      <c r="E1148" s="12">
        <v>4.19E-2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</row>
    <row r="1149" spans="1:10" x14ac:dyDescent="0.2">
      <c r="A1149" s="14"/>
      <c r="D1149" s="2" t="s">
        <v>13</v>
      </c>
      <c r="E1149" s="12">
        <v>4.19E-2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</row>
    <row r="1150" spans="1:10" x14ac:dyDescent="0.2">
      <c r="A1150" s="14"/>
      <c r="D1150" s="2" t="s">
        <v>12</v>
      </c>
      <c r="E1150" s="12"/>
      <c r="F1150" s="3">
        <v>0</v>
      </c>
      <c r="G1150" s="3">
        <v>0</v>
      </c>
      <c r="H1150" s="3">
        <v>0</v>
      </c>
      <c r="I1150" s="3">
        <v>0</v>
      </c>
      <c r="J1150" s="3">
        <v>0</v>
      </c>
    </row>
    <row r="1151" spans="1:10" x14ac:dyDescent="0.2">
      <c r="A1151" s="1" t="s">
        <v>1853</v>
      </c>
      <c r="B1151" s="4"/>
      <c r="C1151" s="4"/>
      <c r="D1151" s="4"/>
      <c r="E1151" s="12">
        <v>8.1900000000000001E-2</v>
      </c>
      <c r="F1151" s="3">
        <v>830025028</v>
      </c>
      <c r="G1151" s="3">
        <v>805849500</v>
      </c>
      <c r="H1151" s="3">
        <v>-38164512.847162172</v>
      </c>
      <c r="I1151" s="3">
        <v>-39309450.269029319</v>
      </c>
      <c r="J1151" s="3">
        <v>-1572378.0107611727</v>
      </c>
    </row>
    <row r="1152" spans="1:10" x14ac:dyDescent="0.2">
      <c r="A1152" s="14" t="s">
        <v>1433</v>
      </c>
      <c r="B1152" s="1" t="s">
        <v>1432</v>
      </c>
      <c r="C1152" s="1" t="s">
        <v>259</v>
      </c>
      <c r="D1152" s="1" t="s">
        <v>14</v>
      </c>
      <c r="E1152" s="12">
        <v>0.06</v>
      </c>
      <c r="F1152" s="3">
        <v>55827675.369999997</v>
      </c>
      <c r="G1152" s="3">
        <v>51218050.789999999</v>
      </c>
      <c r="H1152" s="3">
        <v>11313225.051401665</v>
      </c>
      <c r="I1152" s="3">
        <v>12331415.307993678</v>
      </c>
      <c r="J1152" s="3">
        <v>739884.91847962071</v>
      </c>
    </row>
    <row r="1153" spans="1:10" x14ac:dyDescent="0.2">
      <c r="A1153" s="14"/>
      <c r="D1153" s="2" t="s">
        <v>13</v>
      </c>
      <c r="E1153" s="12">
        <v>0.06</v>
      </c>
      <c r="F1153" s="3">
        <v>55827675.369999997</v>
      </c>
      <c r="G1153" s="3">
        <v>51218050.789999999</v>
      </c>
      <c r="H1153" s="3">
        <v>11313225.051401665</v>
      </c>
      <c r="I1153" s="3">
        <v>12331415.307993678</v>
      </c>
      <c r="J1153" s="3">
        <v>739884.91847962071</v>
      </c>
    </row>
    <row r="1154" spans="1:10" x14ac:dyDescent="0.2">
      <c r="A1154" s="14"/>
      <c r="D1154" s="2" t="s">
        <v>12</v>
      </c>
      <c r="E1154" s="12"/>
      <c r="F1154" s="3">
        <v>0</v>
      </c>
      <c r="G1154" s="3">
        <v>0</v>
      </c>
      <c r="H1154" s="3">
        <v>0</v>
      </c>
      <c r="I1154" s="3">
        <v>0</v>
      </c>
      <c r="J1154" s="3">
        <v>0</v>
      </c>
    </row>
    <row r="1155" spans="1:10" x14ac:dyDescent="0.2">
      <c r="A1155" s="14"/>
      <c r="D1155" s="1" t="s">
        <v>11</v>
      </c>
      <c r="E1155" s="12">
        <v>0.06</v>
      </c>
      <c r="F1155" s="3">
        <v>65385362.880000003</v>
      </c>
      <c r="G1155" s="3">
        <v>59986571.450000003</v>
      </c>
      <c r="H1155" s="3">
        <v>1248468.2607373658</v>
      </c>
      <c r="I1155" s="3">
        <v>1360830.4041933224</v>
      </c>
      <c r="J1155" s="3">
        <v>81649.824251599348</v>
      </c>
    </row>
    <row r="1156" spans="1:10" x14ac:dyDescent="0.2">
      <c r="A1156" s="14"/>
      <c r="D1156" s="2" t="s">
        <v>13</v>
      </c>
      <c r="E1156" s="12">
        <v>0.06</v>
      </c>
      <c r="F1156" s="3">
        <v>65385362.880000003</v>
      </c>
      <c r="G1156" s="3">
        <v>59986571.450000003</v>
      </c>
      <c r="H1156" s="3">
        <v>1248468.2607373658</v>
      </c>
      <c r="I1156" s="3">
        <v>1360830.4041933224</v>
      </c>
      <c r="J1156" s="3">
        <v>81649.824251599348</v>
      </c>
    </row>
    <row r="1157" spans="1:10" x14ac:dyDescent="0.2">
      <c r="A1157" s="14"/>
      <c r="D1157" s="2" t="s">
        <v>12</v>
      </c>
      <c r="E1157" s="12"/>
      <c r="F1157" s="3">
        <v>0</v>
      </c>
      <c r="G1157" s="3">
        <v>0</v>
      </c>
      <c r="H1157" s="3">
        <v>0</v>
      </c>
      <c r="I1157" s="3">
        <v>0</v>
      </c>
      <c r="J1157" s="3">
        <v>0</v>
      </c>
    </row>
    <row r="1158" spans="1:10" x14ac:dyDescent="0.2">
      <c r="A1158" s="1" t="s">
        <v>1854</v>
      </c>
      <c r="B1158" s="4"/>
      <c r="C1158" s="4"/>
      <c r="D1158" s="4"/>
      <c r="E1158" s="12">
        <v>0.12</v>
      </c>
      <c r="F1158" s="3">
        <v>121213038.25</v>
      </c>
      <c r="G1158" s="3">
        <v>111204622.24000001</v>
      </c>
      <c r="H1158" s="3">
        <v>12561693.312139031</v>
      </c>
      <c r="I1158" s="3">
        <v>13692245.712187001</v>
      </c>
      <c r="J1158" s="3">
        <v>821534.74273122009</v>
      </c>
    </row>
    <row r="1159" spans="1:10" x14ac:dyDescent="0.2">
      <c r="A1159" s="14" t="s">
        <v>1583</v>
      </c>
      <c r="B1159" s="1" t="s">
        <v>1582</v>
      </c>
      <c r="C1159" s="1" t="s">
        <v>25</v>
      </c>
      <c r="D1159" s="1" t="s">
        <v>14</v>
      </c>
      <c r="E1159" s="12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</row>
    <row r="1160" spans="1:10" x14ac:dyDescent="0.2">
      <c r="A1160" s="14"/>
      <c r="D1160" s="2" t="s">
        <v>13</v>
      </c>
      <c r="E1160" s="12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</row>
    <row r="1161" spans="1:10" x14ac:dyDescent="0.2">
      <c r="A1161" s="14"/>
      <c r="D1161" s="2" t="s">
        <v>12</v>
      </c>
      <c r="E1161" s="12"/>
      <c r="F1161" s="3">
        <v>0</v>
      </c>
      <c r="G1161" s="3">
        <v>0</v>
      </c>
      <c r="H1161" s="3">
        <v>0</v>
      </c>
      <c r="I1161" s="3">
        <v>0</v>
      </c>
      <c r="J1161" s="3">
        <v>0</v>
      </c>
    </row>
    <row r="1162" spans="1:10" x14ac:dyDescent="0.2">
      <c r="A1162" s="14"/>
      <c r="D1162" s="1" t="s">
        <v>11</v>
      </c>
      <c r="E1162" s="12">
        <v>6.0600000000000001E-2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</row>
    <row r="1163" spans="1:10" x14ac:dyDescent="0.2">
      <c r="A1163" s="14"/>
      <c r="D1163" s="2" t="s">
        <v>13</v>
      </c>
      <c r="E1163" s="12">
        <v>6.0600000000000001E-2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</row>
    <row r="1164" spans="1:10" x14ac:dyDescent="0.2">
      <c r="A1164" s="14"/>
      <c r="D1164" s="2" t="s">
        <v>12</v>
      </c>
      <c r="E1164" s="12"/>
      <c r="F1164" s="3">
        <v>0</v>
      </c>
      <c r="G1164" s="3">
        <v>0</v>
      </c>
      <c r="H1164" s="3">
        <v>0</v>
      </c>
      <c r="I1164" s="3">
        <v>0</v>
      </c>
      <c r="J1164" s="3">
        <v>0</v>
      </c>
    </row>
    <row r="1165" spans="1:10" x14ac:dyDescent="0.2">
      <c r="A1165" s="1" t="s">
        <v>1855</v>
      </c>
      <c r="B1165" s="4"/>
      <c r="C1165" s="4"/>
      <c r="D1165" s="4"/>
      <c r="E1165" s="12">
        <v>6.0600000000000001E-2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</row>
    <row r="1166" spans="1:10" x14ac:dyDescent="0.2">
      <c r="A1166" s="14" t="s">
        <v>838</v>
      </c>
      <c r="B1166" s="1" t="s">
        <v>837</v>
      </c>
      <c r="C1166" s="1" t="s">
        <v>259</v>
      </c>
      <c r="D1166" s="1" t="s">
        <v>14</v>
      </c>
      <c r="E1166" s="12">
        <v>6.3399999999999998E-2</v>
      </c>
      <c r="F1166" s="3">
        <v>432017900</v>
      </c>
      <c r="G1166" s="3">
        <v>396346700</v>
      </c>
      <c r="H1166" s="3">
        <v>14221759.595688138</v>
      </c>
      <c r="I1166" s="3">
        <v>15501718.474920118</v>
      </c>
      <c r="J1166" s="3">
        <v>939565.02858993376</v>
      </c>
    </row>
    <row r="1167" spans="1:10" x14ac:dyDescent="0.2">
      <c r="A1167" s="14"/>
      <c r="D1167" s="2" t="s">
        <v>13</v>
      </c>
      <c r="E1167" s="12">
        <v>6.3399999999999998E-2</v>
      </c>
      <c r="F1167" s="3">
        <v>341406000</v>
      </c>
      <c r="G1167" s="3">
        <v>313216500</v>
      </c>
      <c r="H1167" s="3">
        <v>13595997.269545963</v>
      </c>
      <c r="I1167" s="3">
        <v>14819637.674920091</v>
      </c>
      <c r="J1167" s="3">
        <v>939565.02858993376</v>
      </c>
    </row>
    <row r="1168" spans="1:10" x14ac:dyDescent="0.2">
      <c r="A1168" s="14"/>
      <c r="D1168" s="2" t="s">
        <v>12</v>
      </c>
      <c r="E1168" s="12"/>
      <c r="F1168" s="3">
        <v>90611900</v>
      </c>
      <c r="G1168" s="3">
        <v>83130200</v>
      </c>
      <c r="H1168" s="3">
        <v>625762.32614217594</v>
      </c>
      <c r="I1168" s="3">
        <v>682080.80000002682</v>
      </c>
      <c r="J1168" s="3">
        <v>0</v>
      </c>
    </row>
    <row r="1169" spans="1:10" x14ac:dyDescent="0.2">
      <c r="A1169" s="14"/>
      <c r="D1169" s="1" t="s">
        <v>11</v>
      </c>
      <c r="E1169" s="12">
        <v>0.09</v>
      </c>
      <c r="F1169" s="3">
        <v>112388700</v>
      </c>
      <c r="G1169" s="3">
        <v>103108900</v>
      </c>
      <c r="H1169" s="3">
        <v>542807.09259135858</v>
      </c>
      <c r="I1169" s="3">
        <v>591659.72503300593</v>
      </c>
      <c r="J1169" s="3">
        <v>18080.932952971121</v>
      </c>
    </row>
    <row r="1170" spans="1:10" x14ac:dyDescent="0.2">
      <c r="A1170" s="14"/>
      <c r="D1170" s="2" t="s">
        <v>13</v>
      </c>
      <c r="E1170" s="12">
        <v>0.09</v>
      </c>
      <c r="F1170" s="3">
        <v>46063400</v>
      </c>
      <c r="G1170" s="3">
        <v>42260000</v>
      </c>
      <c r="H1170" s="3">
        <v>184311.24314955273</v>
      </c>
      <c r="I1170" s="3">
        <v>200899.25503301245</v>
      </c>
      <c r="J1170" s="3">
        <v>18080.932952971121</v>
      </c>
    </row>
    <row r="1171" spans="1:10" x14ac:dyDescent="0.2">
      <c r="A1171" s="14"/>
      <c r="D1171" s="2" t="s">
        <v>12</v>
      </c>
      <c r="E1171" s="12"/>
      <c r="F1171" s="3">
        <v>66325300</v>
      </c>
      <c r="G1171" s="3">
        <v>60848900</v>
      </c>
      <c r="H1171" s="3">
        <v>358495.8494418058</v>
      </c>
      <c r="I1171" s="3">
        <v>390760.46999999345</v>
      </c>
      <c r="J1171" s="3">
        <v>0</v>
      </c>
    </row>
    <row r="1172" spans="1:10" x14ac:dyDescent="0.2">
      <c r="A1172" s="1" t="s">
        <v>1856</v>
      </c>
      <c r="B1172" s="4"/>
      <c r="C1172" s="4"/>
      <c r="D1172" s="4"/>
      <c r="E1172" s="12">
        <v>0.15339999999999998</v>
      </c>
      <c r="F1172" s="3">
        <v>544406600</v>
      </c>
      <c r="G1172" s="3">
        <v>499455600</v>
      </c>
      <c r="H1172" s="3">
        <v>14764566.688279497</v>
      </c>
      <c r="I1172" s="3">
        <v>16093378.199953124</v>
      </c>
      <c r="J1172" s="3">
        <v>957645.96154290484</v>
      </c>
    </row>
    <row r="1173" spans="1:10" x14ac:dyDescent="0.2">
      <c r="A1173" s="14" t="s">
        <v>61</v>
      </c>
      <c r="B1173" s="1" t="s">
        <v>1681</v>
      </c>
      <c r="C1173" s="1" t="s">
        <v>19</v>
      </c>
      <c r="D1173" s="1" t="s">
        <v>14</v>
      </c>
      <c r="E1173" s="12">
        <v>6.5000000000000002E-2</v>
      </c>
      <c r="F1173" s="3">
        <v>91667000</v>
      </c>
      <c r="G1173" s="3">
        <v>0</v>
      </c>
      <c r="H1173" s="3">
        <v>0</v>
      </c>
      <c r="I1173" s="3">
        <v>0</v>
      </c>
      <c r="J1173" s="3">
        <v>0</v>
      </c>
    </row>
    <row r="1174" spans="1:10" x14ac:dyDescent="0.2">
      <c r="A1174" s="14"/>
      <c r="D1174" s="2" t="s">
        <v>13</v>
      </c>
      <c r="E1174" s="12">
        <v>6.5000000000000002E-2</v>
      </c>
      <c r="F1174" s="3">
        <v>91667000</v>
      </c>
      <c r="G1174" s="3">
        <v>0</v>
      </c>
      <c r="H1174" s="3">
        <v>0</v>
      </c>
      <c r="I1174" s="3">
        <v>0</v>
      </c>
      <c r="J1174" s="3">
        <v>0</v>
      </c>
    </row>
    <row r="1175" spans="1:10" x14ac:dyDescent="0.2">
      <c r="A1175" s="14"/>
      <c r="D1175" s="1" t="s">
        <v>11</v>
      </c>
      <c r="E1175" s="12">
        <v>6.5000000000000002E-2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</row>
    <row r="1176" spans="1:10" x14ac:dyDescent="0.2">
      <c r="A1176" s="14"/>
      <c r="D1176" s="2" t="s">
        <v>13</v>
      </c>
      <c r="E1176" s="12">
        <v>6.5000000000000002E-2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</row>
    <row r="1177" spans="1:10" x14ac:dyDescent="0.2">
      <c r="A1177" s="1" t="s">
        <v>1857</v>
      </c>
      <c r="B1177" s="4"/>
      <c r="C1177" s="4"/>
      <c r="D1177" s="4"/>
      <c r="E1177" s="12">
        <v>0.13</v>
      </c>
      <c r="F1177" s="3">
        <v>91667000</v>
      </c>
      <c r="G1177" s="3">
        <v>0</v>
      </c>
      <c r="H1177" s="3">
        <v>0</v>
      </c>
      <c r="I1177" s="3">
        <v>0</v>
      </c>
      <c r="J1177" s="3">
        <v>0</v>
      </c>
    </row>
    <row r="1178" spans="1:10" x14ac:dyDescent="0.2">
      <c r="A1178" s="14" t="s">
        <v>1391</v>
      </c>
      <c r="B1178" s="1" t="s">
        <v>1390</v>
      </c>
      <c r="C1178" s="1" t="s">
        <v>259</v>
      </c>
      <c r="D1178" s="1" t="s">
        <v>14</v>
      </c>
      <c r="E1178" s="12">
        <v>0.06</v>
      </c>
      <c r="F1178" s="3">
        <v>33504032.300000001</v>
      </c>
      <c r="G1178" s="3">
        <v>33504032.300000001</v>
      </c>
      <c r="H1178" s="3">
        <v>3609064.6172504704</v>
      </c>
      <c r="I1178" s="3">
        <v>3609064.6172504704</v>
      </c>
      <c r="J1178" s="3">
        <v>216543.87703502821</v>
      </c>
    </row>
    <row r="1179" spans="1:10" x14ac:dyDescent="0.2">
      <c r="A1179" s="14"/>
      <c r="D1179" s="2" t="s">
        <v>13</v>
      </c>
      <c r="E1179" s="12">
        <v>0.06</v>
      </c>
      <c r="F1179" s="3">
        <v>33504032.300000001</v>
      </c>
      <c r="G1179" s="3">
        <v>33504032.300000001</v>
      </c>
      <c r="H1179" s="3">
        <v>3609064.6172504704</v>
      </c>
      <c r="I1179" s="3">
        <v>3609064.6172504704</v>
      </c>
      <c r="J1179" s="3">
        <v>216543.87703502821</v>
      </c>
    </row>
    <row r="1180" spans="1:10" x14ac:dyDescent="0.2">
      <c r="A1180" s="14"/>
      <c r="D1180" s="2" t="s">
        <v>12</v>
      </c>
      <c r="E1180" s="12"/>
      <c r="F1180" s="3">
        <v>0</v>
      </c>
      <c r="G1180" s="3">
        <v>0</v>
      </c>
      <c r="H1180" s="3">
        <v>0</v>
      </c>
      <c r="I1180" s="3">
        <v>0</v>
      </c>
      <c r="J1180" s="3">
        <v>0</v>
      </c>
    </row>
    <row r="1181" spans="1:10" x14ac:dyDescent="0.2">
      <c r="A1181" s="14"/>
      <c r="D1181" s="1" t="s">
        <v>11</v>
      </c>
      <c r="E1181" s="12">
        <v>7.0000000000000007E-2</v>
      </c>
      <c r="F1181" s="3">
        <v>21211514.170000002</v>
      </c>
      <c r="G1181" s="3">
        <v>21211514.170000002</v>
      </c>
      <c r="H1181" s="3">
        <v>2643547.4836163525</v>
      </c>
      <c r="I1181" s="3">
        <v>2643547.4836163525</v>
      </c>
      <c r="J1181" s="3">
        <v>185048.32385314468</v>
      </c>
    </row>
    <row r="1182" spans="1:10" x14ac:dyDescent="0.2">
      <c r="A1182" s="14"/>
      <c r="D1182" s="2" t="s">
        <v>13</v>
      </c>
      <c r="E1182" s="12">
        <v>7.0000000000000007E-2</v>
      </c>
      <c r="F1182" s="3">
        <v>21211514.170000002</v>
      </c>
      <c r="G1182" s="3">
        <v>21211514.170000002</v>
      </c>
      <c r="H1182" s="3">
        <v>2643547.4836163525</v>
      </c>
      <c r="I1182" s="3">
        <v>2643547.4836163525</v>
      </c>
      <c r="J1182" s="3">
        <v>185048.32385314468</v>
      </c>
    </row>
    <row r="1183" spans="1:10" x14ac:dyDescent="0.2">
      <c r="A1183" s="14"/>
      <c r="D1183" s="2" t="s">
        <v>12</v>
      </c>
      <c r="E1183" s="12"/>
      <c r="F1183" s="3">
        <v>0</v>
      </c>
      <c r="G1183" s="3">
        <v>0</v>
      </c>
      <c r="H1183" s="3">
        <v>0</v>
      </c>
      <c r="I1183" s="3">
        <v>0</v>
      </c>
      <c r="J1183" s="3">
        <v>0</v>
      </c>
    </row>
    <row r="1184" spans="1:10" x14ac:dyDescent="0.2">
      <c r="A1184" s="1" t="s">
        <v>1858</v>
      </c>
      <c r="B1184" s="4"/>
      <c r="C1184" s="4"/>
      <c r="D1184" s="4"/>
      <c r="E1184" s="12">
        <v>0.13</v>
      </c>
      <c r="F1184" s="3">
        <v>54715546.469999999</v>
      </c>
      <c r="G1184" s="3">
        <v>54715546.469999999</v>
      </c>
      <c r="H1184" s="3">
        <v>6252612.1008668225</v>
      </c>
      <c r="I1184" s="3">
        <v>6252612.1008668225</v>
      </c>
      <c r="J1184" s="3">
        <v>401592.2008881729</v>
      </c>
    </row>
    <row r="1185" spans="1:10" x14ac:dyDescent="0.2">
      <c r="A1185" s="14" t="s">
        <v>1641</v>
      </c>
      <c r="B1185" s="1" t="s">
        <v>1640</v>
      </c>
      <c r="C1185" s="1" t="s">
        <v>25</v>
      </c>
      <c r="D1185" s="1" t="s">
        <v>14</v>
      </c>
      <c r="E1185" s="12">
        <v>5.0099999999999999E-2</v>
      </c>
      <c r="F1185" s="3">
        <v>504446735.36000001</v>
      </c>
      <c r="G1185" s="3">
        <v>462795170.06</v>
      </c>
      <c r="H1185" s="3">
        <v>22834562.260467961</v>
      </c>
      <c r="I1185" s="3">
        <v>24889672.863631979</v>
      </c>
      <c r="J1185" s="3">
        <v>1246972.610467962</v>
      </c>
    </row>
    <row r="1186" spans="1:10" x14ac:dyDescent="0.2">
      <c r="A1186" s="14"/>
      <c r="D1186" s="2" t="s">
        <v>13</v>
      </c>
      <c r="E1186" s="12">
        <v>5.0099999999999999E-2</v>
      </c>
      <c r="F1186" s="3">
        <v>411696735.36000001</v>
      </c>
      <c r="G1186" s="3">
        <v>377703426.94</v>
      </c>
      <c r="H1186" s="3">
        <v>22834562.260467961</v>
      </c>
      <c r="I1186" s="3">
        <v>24889672.863631979</v>
      </c>
      <c r="J1186" s="3">
        <v>1246972.610467962</v>
      </c>
    </row>
    <row r="1187" spans="1:10" x14ac:dyDescent="0.2">
      <c r="A1187" s="14"/>
      <c r="D1187" s="2" t="s">
        <v>12</v>
      </c>
      <c r="E1187" s="12"/>
      <c r="F1187" s="3">
        <v>92750000</v>
      </c>
      <c r="G1187" s="3">
        <v>85091743.120000005</v>
      </c>
      <c r="H1187" s="3">
        <v>0</v>
      </c>
      <c r="I1187" s="3">
        <v>0</v>
      </c>
      <c r="J1187" s="3">
        <v>0</v>
      </c>
    </row>
    <row r="1188" spans="1:10" x14ac:dyDescent="0.2">
      <c r="A1188" s="14"/>
      <c r="D1188" s="1" t="s">
        <v>11</v>
      </c>
      <c r="E1188" s="12">
        <v>0.08</v>
      </c>
      <c r="F1188" s="3">
        <v>144461533.72</v>
      </c>
      <c r="G1188" s="3">
        <v>132533517.17000002</v>
      </c>
      <c r="H1188" s="3">
        <v>0</v>
      </c>
      <c r="I1188" s="3">
        <v>0</v>
      </c>
      <c r="J1188" s="3">
        <v>0</v>
      </c>
    </row>
    <row r="1189" spans="1:10" x14ac:dyDescent="0.2">
      <c r="A1189" s="14"/>
      <c r="D1189" s="2" t="s">
        <v>13</v>
      </c>
      <c r="E1189" s="12">
        <v>0.08</v>
      </c>
      <c r="F1189" s="3">
        <v>80031533.719999999</v>
      </c>
      <c r="G1189" s="3">
        <v>73423425.430000007</v>
      </c>
      <c r="H1189" s="3">
        <v>0</v>
      </c>
      <c r="I1189" s="3">
        <v>0</v>
      </c>
      <c r="J1189" s="3">
        <v>0</v>
      </c>
    </row>
    <row r="1190" spans="1:10" x14ac:dyDescent="0.2">
      <c r="A1190" s="14"/>
      <c r="D1190" s="2" t="s">
        <v>12</v>
      </c>
      <c r="E1190" s="12"/>
      <c r="F1190" s="3">
        <v>64430000</v>
      </c>
      <c r="G1190" s="3">
        <v>59110091.740000002</v>
      </c>
      <c r="H1190" s="3">
        <v>0</v>
      </c>
      <c r="I1190" s="3">
        <v>0</v>
      </c>
      <c r="J1190" s="3">
        <v>0</v>
      </c>
    </row>
    <row r="1191" spans="1:10" x14ac:dyDescent="0.2">
      <c r="A1191" s="1" t="s">
        <v>1859</v>
      </c>
      <c r="B1191" s="4"/>
      <c r="C1191" s="4"/>
      <c r="D1191" s="4"/>
      <c r="E1191" s="12">
        <v>0.13009999999999999</v>
      </c>
      <c r="F1191" s="3">
        <v>648908269.08000004</v>
      </c>
      <c r="G1191" s="3">
        <v>595328687.23000002</v>
      </c>
      <c r="H1191" s="3">
        <v>22834562.260467961</v>
      </c>
      <c r="I1191" s="3">
        <v>24889672.863631979</v>
      </c>
      <c r="J1191" s="3">
        <v>1246972.610467962</v>
      </c>
    </row>
    <row r="1192" spans="1:10" x14ac:dyDescent="0.2">
      <c r="A1192" s="14" t="s">
        <v>1159</v>
      </c>
      <c r="B1192" s="1" t="s">
        <v>1158</v>
      </c>
      <c r="C1192" s="1" t="s">
        <v>19</v>
      </c>
      <c r="D1192" s="1" t="s">
        <v>14</v>
      </c>
      <c r="E1192" s="12">
        <v>0.06</v>
      </c>
      <c r="F1192" s="3">
        <v>267043000</v>
      </c>
      <c r="G1192" s="3">
        <v>259265000</v>
      </c>
      <c r="H1192" s="3">
        <v>0</v>
      </c>
      <c r="I1192" s="3">
        <v>0</v>
      </c>
      <c r="J1192" s="3">
        <v>0</v>
      </c>
    </row>
    <row r="1193" spans="1:10" x14ac:dyDescent="0.2">
      <c r="A1193" s="14"/>
      <c r="D1193" s="2" t="s">
        <v>13</v>
      </c>
      <c r="E1193" s="12">
        <v>0.06</v>
      </c>
      <c r="F1193" s="3">
        <v>267043000</v>
      </c>
      <c r="G1193" s="3">
        <v>259265000</v>
      </c>
      <c r="H1193" s="3">
        <v>0</v>
      </c>
      <c r="I1193" s="3">
        <v>0</v>
      </c>
      <c r="J1193" s="3">
        <v>0</v>
      </c>
    </row>
    <row r="1194" spans="1:10" x14ac:dyDescent="0.2">
      <c r="A1194" s="14"/>
      <c r="D1194" s="2" t="s">
        <v>12</v>
      </c>
      <c r="E1194" s="12"/>
      <c r="F1194" s="3">
        <v>0</v>
      </c>
      <c r="G1194" s="3">
        <v>0</v>
      </c>
      <c r="H1194" s="3">
        <v>0</v>
      </c>
      <c r="I1194" s="3">
        <v>0</v>
      </c>
      <c r="J1194" s="3">
        <v>0</v>
      </c>
    </row>
    <row r="1195" spans="1:10" x14ac:dyDescent="0.2">
      <c r="A1195" s="14"/>
      <c r="D1195" s="1" t="s">
        <v>11</v>
      </c>
      <c r="E1195" s="12">
        <v>0.06</v>
      </c>
      <c r="F1195" s="3">
        <v>112288900</v>
      </c>
      <c r="G1195" s="3">
        <v>109018300</v>
      </c>
      <c r="H1195" s="3">
        <v>0</v>
      </c>
      <c r="I1195" s="3">
        <v>0</v>
      </c>
      <c r="J1195" s="3">
        <v>0</v>
      </c>
    </row>
    <row r="1196" spans="1:10" x14ac:dyDescent="0.2">
      <c r="A1196" s="14"/>
      <c r="D1196" s="2" t="s">
        <v>13</v>
      </c>
      <c r="E1196" s="12">
        <v>0.06</v>
      </c>
      <c r="F1196" s="3">
        <v>112288900</v>
      </c>
      <c r="G1196" s="3">
        <v>109018300</v>
      </c>
      <c r="H1196" s="3">
        <v>0</v>
      </c>
      <c r="I1196" s="3">
        <v>0</v>
      </c>
      <c r="J1196" s="3">
        <v>0</v>
      </c>
    </row>
    <row r="1197" spans="1:10" x14ac:dyDescent="0.2">
      <c r="A1197" s="14"/>
      <c r="D1197" s="2" t="s">
        <v>12</v>
      </c>
      <c r="E1197" s="12"/>
      <c r="F1197" s="3">
        <v>0</v>
      </c>
      <c r="G1197" s="3">
        <v>0</v>
      </c>
      <c r="H1197" s="3">
        <v>0</v>
      </c>
      <c r="I1197" s="3">
        <v>0</v>
      </c>
      <c r="J1197" s="3">
        <v>0</v>
      </c>
    </row>
    <row r="1198" spans="1:10" x14ac:dyDescent="0.2">
      <c r="A1198" s="1" t="s">
        <v>1860</v>
      </c>
      <c r="B1198" s="4"/>
      <c r="C1198" s="4"/>
      <c r="D1198" s="4"/>
      <c r="E1198" s="12">
        <v>0.12</v>
      </c>
      <c r="F1198" s="3">
        <v>379331900</v>
      </c>
      <c r="G1198" s="3">
        <v>368283300</v>
      </c>
      <c r="H1198" s="3">
        <v>0</v>
      </c>
      <c r="I1198" s="3">
        <v>0</v>
      </c>
      <c r="J1198" s="3">
        <v>0</v>
      </c>
    </row>
    <row r="1199" spans="1:10" x14ac:dyDescent="0.2">
      <c r="A1199" s="14" t="s">
        <v>688</v>
      </c>
      <c r="B1199" s="1" t="s">
        <v>687</v>
      </c>
      <c r="C1199" s="8" t="s">
        <v>19</v>
      </c>
      <c r="D1199" s="1" t="s">
        <v>14</v>
      </c>
      <c r="E1199" s="12">
        <v>0.06</v>
      </c>
      <c r="F1199" s="3">
        <v>28183100</v>
      </c>
      <c r="G1199" s="3">
        <v>20391300</v>
      </c>
      <c r="H1199" s="3">
        <v>325265.55782256665</v>
      </c>
      <c r="I1199" s="3">
        <v>449554.06191214774</v>
      </c>
      <c r="J1199" s="3">
        <v>26973.243714728862</v>
      </c>
    </row>
    <row r="1200" spans="1:10" x14ac:dyDescent="0.2">
      <c r="A1200" s="14"/>
      <c r="C1200" s="8"/>
      <c r="D1200" s="2" t="s">
        <v>13</v>
      </c>
      <c r="E1200" s="12">
        <v>0.06</v>
      </c>
      <c r="F1200" s="3">
        <v>28183100</v>
      </c>
      <c r="G1200" s="3">
        <v>20391300</v>
      </c>
      <c r="H1200" s="3">
        <v>325265.55782256665</v>
      </c>
      <c r="I1200" s="3">
        <v>449554.06191214774</v>
      </c>
      <c r="J1200" s="3">
        <v>26973.243714728862</v>
      </c>
    </row>
    <row r="1201" spans="1:10" x14ac:dyDescent="0.2">
      <c r="A1201" s="14"/>
      <c r="C1201" s="8"/>
      <c r="D1201" s="2" t="s">
        <v>12</v>
      </c>
      <c r="E1201" s="12"/>
      <c r="F1201" s="3">
        <v>0</v>
      </c>
      <c r="G1201" s="3">
        <v>0</v>
      </c>
      <c r="H1201" s="3">
        <v>0</v>
      </c>
      <c r="I1201" s="3">
        <v>0</v>
      </c>
      <c r="J1201" s="3">
        <v>0</v>
      </c>
    </row>
    <row r="1202" spans="1:10" x14ac:dyDescent="0.2">
      <c r="A1202" s="14"/>
      <c r="C1202" s="8"/>
      <c r="D1202" s="1" t="s">
        <v>11</v>
      </c>
      <c r="E1202" s="12">
        <v>0.06</v>
      </c>
      <c r="F1202" s="3">
        <v>26285300.000000004</v>
      </c>
      <c r="G1202" s="3">
        <v>25919500</v>
      </c>
      <c r="H1202" s="3">
        <v>0</v>
      </c>
      <c r="I1202" s="3">
        <v>0</v>
      </c>
      <c r="J1202" s="3">
        <v>0</v>
      </c>
    </row>
    <row r="1203" spans="1:10" x14ac:dyDescent="0.2">
      <c r="A1203" s="14"/>
      <c r="C1203" s="8"/>
      <c r="D1203" s="2" t="s">
        <v>13</v>
      </c>
      <c r="E1203" s="12">
        <v>0.06</v>
      </c>
      <c r="F1203" s="3">
        <v>26285300.000000004</v>
      </c>
      <c r="G1203" s="3">
        <v>25919500</v>
      </c>
      <c r="H1203" s="3">
        <v>0</v>
      </c>
      <c r="I1203" s="3">
        <v>0</v>
      </c>
      <c r="J1203" s="3">
        <v>0</v>
      </c>
    </row>
    <row r="1204" spans="1:10" x14ac:dyDescent="0.2">
      <c r="A1204" s="14"/>
      <c r="C1204" s="8"/>
      <c r="D1204" s="2" t="s">
        <v>12</v>
      </c>
      <c r="E1204" s="12"/>
      <c r="F1204" s="3">
        <v>0</v>
      </c>
      <c r="G1204" s="3">
        <v>0</v>
      </c>
      <c r="H1204" s="3">
        <v>0</v>
      </c>
      <c r="I1204" s="3">
        <v>0</v>
      </c>
      <c r="J1204" s="3">
        <v>0</v>
      </c>
    </row>
    <row r="1205" spans="1:10" x14ac:dyDescent="0.2">
      <c r="A1205" s="1" t="s">
        <v>1861</v>
      </c>
      <c r="B1205" s="4"/>
      <c r="C1205" s="4"/>
      <c r="D1205" s="4"/>
      <c r="E1205" s="12">
        <v>0.12</v>
      </c>
      <c r="F1205" s="3">
        <v>54468400</v>
      </c>
      <c r="G1205" s="3">
        <v>46310800</v>
      </c>
      <c r="H1205" s="3">
        <v>325265.55782256665</v>
      </c>
      <c r="I1205" s="3">
        <v>449554.06191214774</v>
      </c>
      <c r="J1205" s="3">
        <v>26973.243714728862</v>
      </c>
    </row>
    <row r="1206" spans="1:10" x14ac:dyDescent="0.2">
      <c r="A1206" s="14" t="s">
        <v>700</v>
      </c>
      <c r="B1206" s="1" t="s">
        <v>699</v>
      </c>
      <c r="C1206" s="8" t="s">
        <v>19</v>
      </c>
      <c r="D1206" s="1" t="s">
        <v>14</v>
      </c>
      <c r="E1206" s="12">
        <v>0.06</v>
      </c>
      <c r="F1206" s="3">
        <v>151085700</v>
      </c>
      <c r="G1206" s="3">
        <v>0</v>
      </c>
      <c r="H1206" s="3">
        <v>0</v>
      </c>
      <c r="I1206" s="3">
        <v>0</v>
      </c>
      <c r="J1206" s="3">
        <v>0</v>
      </c>
    </row>
    <row r="1207" spans="1:10" x14ac:dyDescent="0.2">
      <c r="A1207" s="14"/>
      <c r="C1207" s="8"/>
      <c r="D1207" s="2" t="s">
        <v>13</v>
      </c>
      <c r="E1207" s="12">
        <v>0.06</v>
      </c>
      <c r="F1207" s="3">
        <v>151085700</v>
      </c>
      <c r="G1207" s="3">
        <v>0</v>
      </c>
      <c r="H1207" s="3">
        <v>0</v>
      </c>
      <c r="I1207" s="3">
        <v>0</v>
      </c>
      <c r="J1207" s="3">
        <v>0</v>
      </c>
    </row>
    <row r="1208" spans="1:10" x14ac:dyDescent="0.2">
      <c r="A1208" s="14"/>
      <c r="C1208" s="8"/>
      <c r="D1208" s="1" t="s">
        <v>11</v>
      </c>
      <c r="E1208" s="12">
        <v>0.06</v>
      </c>
      <c r="F1208" s="3"/>
      <c r="G1208" s="3"/>
      <c r="H1208" s="3"/>
      <c r="I1208" s="3"/>
      <c r="J1208" s="3"/>
    </row>
    <row r="1209" spans="1:10" x14ac:dyDescent="0.2">
      <c r="A1209" s="14"/>
      <c r="C1209" s="8"/>
      <c r="D1209" s="2" t="s">
        <v>13</v>
      </c>
      <c r="E1209" s="12">
        <v>0.06</v>
      </c>
      <c r="F1209" s="3"/>
      <c r="G1209" s="3"/>
      <c r="H1209" s="3"/>
      <c r="I1209" s="3"/>
      <c r="J1209" s="3"/>
    </row>
    <row r="1210" spans="1:10" x14ac:dyDescent="0.2">
      <c r="A1210" s="1" t="s">
        <v>1862</v>
      </c>
      <c r="B1210" s="4"/>
      <c r="C1210" s="4"/>
      <c r="D1210" s="4"/>
      <c r="E1210" s="12">
        <v>0.12</v>
      </c>
      <c r="F1210" s="3">
        <v>151085700</v>
      </c>
      <c r="G1210" s="3">
        <v>0</v>
      </c>
      <c r="H1210" s="3">
        <v>0</v>
      </c>
      <c r="I1210" s="3">
        <v>0</v>
      </c>
      <c r="J1210" s="3">
        <v>0</v>
      </c>
    </row>
    <row r="1211" spans="1:10" x14ac:dyDescent="0.2">
      <c r="A1211" s="14" t="s">
        <v>869</v>
      </c>
      <c r="B1211" s="1" t="s">
        <v>868</v>
      </c>
      <c r="C1211" s="8" t="s">
        <v>19</v>
      </c>
      <c r="D1211" s="1" t="s">
        <v>14</v>
      </c>
      <c r="E1211" s="12">
        <v>0.11799999999999999</v>
      </c>
      <c r="F1211" s="3">
        <v>492760276.42000002</v>
      </c>
      <c r="G1211" s="3">
        <v>492760276.42000002</v>
      </c>
      <c r="H1211" s="3">
        <v>-2960249.0803002343</v>
      </c>
      <c r="I1211" s="3">
        <v>-2960249.0803002343</v>
      </c>
      <c r="J1211" s="3">
        <v>-5611084.410435427</v>
      </c>
    </row>
    <row r="1212" spans="1:10" x14ac:dyDescent="0.2">
      <c r="A1212" s="14"/>
      <c r="C1212" s="8"/>
      <c r="D1212" s="2" t="s">
        <v>13</v>
      </c>
      <c r="E1212" s="12">
        <v>0.11799999999999999</v>
      </c>
      <c r="F1212" s="3">
        <v>214161441.25999999</v>
      </c>
      <c r="G1212" s="3">
        <v>214161441.25999999</v>
      </c>
      <c r="H1212" s="3">
        <v>-47551562.800300233</v>
      </c>
      <c r="I1212" s="3">
        <v>-47551562.800300233</v>
      </c>
      <c r="J1212" s="3">
        <v>-5611084.410435427</v>
      </c>
    </row>
    <row r="1213" spans="1:10" x14ac:dyDescent="0.2">
      <c r="A1213" s="14"/>
      <c r="C1213" s="8"/>
      <c r="D1213" s="2" t="s">
        <v>12</v>
      </c>
      <c r="E1213" s="12"/>
      <c r="F1213" s="3">
        <v>278598835.16000003</v>
      </c>
      <c r="G1213" s="3">
        <v>278598835.16000003</v>
      </c>
      <c r="H1213" s="3">
        <v>44591313.719999999</v>
      </c>
      <c r="I1213" s="3">
        <v>44591313.719999999</v>
      </c>
      <c r="J1213" s="3">
        <v>0</v>
      </c>
    </row>
    <row r="1214" spans="1:10" x14ac:dyDescent="0.2">
      <c r="A1214" s="14"/>
      <c r="C1214" s="8"/>
      <c r="D1214" s="1" t="s">
        <v>11</v>
      </c>
      <c r="E1214" s="12">
        <v>0.14399999999999999</v>
      </c>
      <c r="F1214" s="3">
        <v>216735863.99000001</v>
      </c>
      <c r="G1214" s="3">
        <v>216735863.99000001</v>
      </c>
      <c r="H1214" s="3">
        <v>398990.12444053049</v>
      </c>
      <c r="I1214" s="3">
        <v>398990.12444053049</v>
      </c>
      <c r="J1214" s="3">
        <v>-13651.909280573911</v>
      </c>
    </row>
    <row r="1215" spans="1:10" x14ac:dyDescent="0.2">
      <c r="A1215" s="14"/>
      <c r="C1215" s="8"/>
      <c r="D1215" s="2" t="s">
        <v>13</v>
      </c>
      <c r="E1215" s="12">
        <v>0.14399999999999999</v>
      </c>
      <c r="F1215" s="3">
        <v>44258445.920000002</v>
      </c>
      <c r="G1215" s="3">
        <v>44258445.920000002</v>
      </c>
      <c r="H1215" s="3">
        <v>-94804.92555954105</v>
      </c>
      <c r="I1215" s="3">
        <v>-94804.92555954105</v>
      </c>
      <c r="J1215" s="3">
        <v>-13651.909280573911</v>
      </c>
    </row>
    <row r="1216" spans="1:10" x14ac:dyDescent="0.2">
      <c r="A1216" s="14"/>
      <c r="C1216" s="8"/>
      <c r="D1216" s="2" t="s">
        <v>12</v>
      </c>
      <c r="E1216" s="12"/>
      <c r="F1216" s="3">
        <v>172477418.06999999</v>
      </c>
      <c r="G1216" s="3">
        <v>172477418.06999999</v>
      </c>
      <c r="H1216" s="3">
        <v>493795.05000007153</v>
      </c>
      <c r="I1216" s="3">
        <v>493795.05000007153</v>
      </c>
      <c r="J1216" s="3">
        <v>0</v>
      </c>
    </row>
    <row r="1217" spans="1:10" x14ac:dyDescent="0.2">
      <c r="A1217" s="1" t="s">
        <v>1863</v>
      </c>
      <c r="B1217" s="4"/>
      <c r="C1217" s="4"/>
      <c r="D1217" s="4"/>
      <c r="E1217" s="12">
        <v>0.26200000000000001</v>
      </c>
      <c r="F1217" s="3">
        <v>709496140.41000009</v>
      </c>
      <c r="G1217" s="3">
        <v>709496140.41000009</v>
      </c>
      <c r="H1217" s="3">
        <v>-2561258.9558597039</v>
      </c>
      <c r="I1217" s="3">
        <v>-2561258.9558597039</v>
      </c>
      <c r="J1217" s="3">
        <v>-5624736.3197160009</v>
      </c>
    </row>
    <row r="1218" spans="1:10" x14ac:dyDescent="0.2">
      <c r="A1218" s="14" t="s">
        <v>1527</v>
      </c>
      <c r="B1218" s="1" t="s">
        <v>1526</v>
      </c>
      <c r="C1218" s="1" t="s">
        <v>25</v>
      </c>
      <c r="D1218" s="1" t="s">
        <v>14</v>
      </c>
      <c r="E1218" s="12">
        <v>5.0599999999999999E-2</v>
      </c>
      <c r="F1218" s="3">
        <v>423002568.94999999</v>
      </c>
      <c r="G1218" s="3">
        <v>388075751.33000004</v>
      </c>
      <c r="H1218" s="3">
        <v>227027168.6073755</v>
      </c>
      <c r="I1218" s="3">
        <v>247459613.78212476</v>
      </c>
      <c r="J1218" s="3">
        <v>12521456.457375513</v>
      </c>
    </row>
    <row r="1219" spans="1:10" x14ac:dyDescent="0.2">
      <c r="A1219" s="14"/>
      <c r="D1219" s="2" t="s">
        <v>13</v>
      </c>
      <c r="E1219" s="12">
        <v>5.0599999999999999E-2</v>
      </c>
      <c r="F1219" s="3">
        <v>289502568.94999999</v>
      </c>
      <c r="G1219" s="3">
        <v>265598687.11000001</v>
      </c>
      <c r="H1219" s="3">
        <v>227027168.6073755</v>
      </c>
      <c r="I1219" s="3">
        <v>247459613.78212476</v>
      </c>
      <c r="J1219" s="3">
        <v>12521456.457375513</v>
      </c>
    </row>
    <row r="1220" spans="1:10" x14ac:dyDescent="0.2">
      <c r="A1220" s="14"/>
      <c r="D1220" s="2" t="s">
        <v>12</v>
      </c>
      <c r="E1220" s="12"/>
      <c r="F1220" s="3">
        <v>133500000</v>
      </c>
      <c r="G1220" s="3">
        <v>122477064.22</v>
      </c>
      <c r="H1220" s="3">
        <v>0</v>
      </c>
      <c r="I1220" s="3">
        <v>0</v>
      </c>
      <c r="J1220" s="3">
        <v>0</v>
      </c>
    </row>
    <row r="1221" spans="1:10" x14ac:dyDescent="0.2">
      <c r="A1221" s="14"/>
      <c r="D1221" s="1" t="s">
        <v>11</v>
      </c>
      <c r="E1221" s="12"/>
      <c r="F1221" s="3">
        <v>100000000</v>
      </c>
      <c r="G1221" s="3">
        <v>91743119.269999996</v>
      </c>
      <c r="H1221" s="3">
        <v>16294901.93</v>
      </c>
      <c r="I1221" s="3">
        <v>17761443.102936257</v>
      </c>
      <c r="J1221" s="3">
        <v>0</v>
      </c>
    </row>
    <row r="1222" spans="1:10" x14ac:dyDescent="0.2">
      <c r="A1222" s="14"/>
      <c r="D1222" s="2" t="s">
        <v>13</v>
      </c>
      <c r="E1222" s="12"/>
      <c r="F1222" s="3">
        <v>0</v>
      </c>
      <c r="G1222" s="3">
        <v>0</v>
      </c>
      <c r="H1222" s="3">
        <v>0</v>
      </c>
      <c r="I1222" s="3">
        <v>0</v>
      </c>
      <c r="J1222" s="3">
        <v>0</v>
      </c>
    </row>
    <row r="1223" spans="1:10" x14ac:dyDescent="0.2">
      <c r="A1223" s="14"/>
      <c r="D1223" s="2" t="s">
        <v>12</v>
      </c>
      <c r="E1223" s="12"/>
      <c r="F1223" s="3">
        <v>100000000</v>
      </c>
      <c r="G1223" s="3">
        <v>91743119.269999996</v>
      </c>
      <c r="H1223" s="3">
        <v>16294901.93</v>
      </c>
      <c r="I1223" s="3">
        <v>17761443.102936257</v>
      </c>
      <c r="J1223" s="3">
        <v>0</v>
      </c>
    </row>
    <row r="1224" spans="1:10" x14ac:dyDescent="0.2">
      <c r="A1224" s="1" t="s">
        <v>1864</v>
      </c>
      <c r="B1224" s="4"/>
      <c r="C1224" s="4"/>
      <c r="D1224" s="4"/>
      <c r="E1224" s="12">
        <v>5.0599999999999999E-2</v>
      </c>
      <c r="F1224" s="3">
        <v>523002568.94999999</v>
      </c>
      <c r="G1224" s="3">
        <v>479818870.60000002</v>
      </c>
      <c r="H1224" s="3">
        <v>243322070.53737551</v>
      </c>
      <c r="I1224" s="3">
        <v>265221056.88506103</v>
      </c>
      <c r="J1224" s="3">
        <v>12521456.457375513</v>
      </c>
    </row>
    <row r="1225" spans="1:10" x14ac:dyDescent="0.2">
      <c r="A1225" s="14" t="s">
        <v>853</v>
      </c>
      <c r="B1225" s="1" t="s">
        <v>852</v>
      </c>
      <c r="C1225" s="1" t="s">
        <v>259</v>
      </c>
      <c r="D1225" s="1" t="s">
        <v>14</v>
      </c>
      <c r="E1225" s="12">
        <v>0.09</v>
      </c>
      <c r="F1225" s="3">
        <v>130511500</v>
      </c>
      <c r="G1225" s="3">
        <v>119735300</v>
      </c>
      <c r="H1225" s="3">
        <v>5596924.5141645651</v>
      </c>
      <c r="I1225" s="3">
        <v>6100648.7955547664</v>
      </c>
      <c r="J1225" s="3">
        <v>549058.39159992896</v>
      </c>
    </row>
    <row r="1226" spans="1:10" x14ac:dyDescent="0.2">
      <c r="A1226" s="14"/>
      <c r="D1226" s="2" t="s">
        <v>13</v>
      </c>
      <c r="E1226" s="12">
        <v>0.09</v>
      </c>
      <c r="F1226" s="3">
        <v>130511500</v>
      </c>
      <c r="G1226" s="3">
        <v>119735300</v>
      </c>
      <c r="H1226" s="3">
        <v>5596924.5141645651</v>
      </c>
      <c r="I1226" s="3">
        <v>6100648.7955547664</v>
      </c>
      <c r="J1226" s="3">
        <v>549058.39159992896</v>
      </c>
    </row>
    <row r="1227" spans="1:10" x14ac:dyDescent="0.2">
      <c r="A1227" s="14"/>
      <c r="D1227" s="2" t="s">
        <v>12</v>
      </c>
      <c r="E1227" s="12"/>
      <c r="F1227" s="3">
        <v>0</v>
      </c>
      <c r="G1227" s="3">
        <v>0</v>
      </c>
      <c r="H1227" s="3">
        <v>0</v>
      </c>
      <c r="I1227" s="3">
        <v>0</v>
      </c>
      <c r="J1227" s="3">
        <v>0</v>
      </c>
    </row>
    <row r="1228" spans="1:10" x14ac:dyDescent="0.2">
      <c r="A1228" s="14"/>
      <c r="D1228" s="1" t="s">
        <v>11</v>
      </c>
      <c r="E1228" s="12">
        <v>0.09</v>
      </c>
      <c r="F1228" s="3">
        <v>20252600</v>
      </c>
      <c r="G1228" s="3">
        <v>18580300</v>
      </c>
      <c r="H1228" s="3">
        <v>1.0081659119386735E-2</v>
      </c>
      <c r="I1228" s="3">
        <v>1.0989048049885729E-2</v>
      </c>
      <c r="J1228" s="3">
        <v>9.8901432448971556E-4</v>
      </c>
    </row>
    <row r="1229" spans="1:10" x14ac:dyDescent="0.2">
      <c r="A1229" s="14"/>
      <c r="D1229" s="2" t="s">
        <v>13</v>
      </c>
      <c r="E1229" s="12">
        <v>0.09</v>
      </c>
      <c r="F1229" s="3">
        <v>20252600</v>
      </c>
      <c r="G1229" s="3">
        <v>18580300</v>
      </c>
      <c r="H1229" s="3">
        <v>1.0081659119386735E-2</v>
      </c>
      <c r="I1229" s="3">
        <v>1.0989048049885729E-2</v>
      </c>
      <c r="J1229" s="3">
        <v>9.8901432448971556E-4</v>
      </c>
    </row>
    <row r="1230" spans="1:10" x14ac:dyDescent="0.2">
      <c r="A1230" s="14"/>
      <c r="D1230" s="2" t="s">
        <v>12</v>
      </c>
      <c r="E1230" s="12"/>
      <c r="F1230" s="3">
        <v>0</v>
      </c>
      <c r="G1230" s="3">
        <v>0</v>
      </c>
      <c r="H1230" s="3">
        <v>0</v>
      </c>
      <c r="I1230" s="3">
        <v>0</v>
      </c>
      <c r="J1230" s="3">
        <v>0</v>
      </c>
    </row>
    <row r="1231" spans="1:10" x14ac:dyDescent="0.2">
      <c r="A1231" s="1" t="s">
        <v>1865</v>
      </c>
      <c r="B1231" s="4"/>
      <c r="C1231" s="4"/>
      <c r="D1231" s="4"/>
      <c r="E1231" s="12">
        <v>0.18</v>
      </c>
      <c r="F1231" s="3">
        <v>150764100</v>
      </c>
      <c r="G1231" s="3">
        <v>138315600</v>
      </c>
      <c r="H1231" s="3">
        <v>5596924.5242462242</v>
      </c>
      <c r="I1231" s="3">
        <v>6100648.806543814</v>
      </c>
      <c r="J1231" s="3">
        <v>549058.39258894324</v>
      </c>
    </row>
    <row r="1232" spans="1:10" x14ac:dyDescent="0.2">
      <c r="A1232" s="14" t="s">
        <v>456</v>
      </c>
      <c r="B1232" s="1" t="s">
        <v>455</v>
      </c>
      <c r="C1232" s="1" t="s">
        <v>25</v>
      </c>
      <c r="D1232" s="1" t="s">
        <v>14</v>
      </c>
      <c r="E1232" s="12">
        <v>4.8300000000000003E-2</v>
      </c>
      <c r="F1232" s="3">
        <v>317437235.25999999</v>
      </c>
      <c r="G1232" s="3">
        <v>291226821.33999997</v>
      </c>
      <c r="H1232" s="3">
        <v>185682093.80239621</v>
      </c>
      <c r="I1232" s="3">
        <v>202393482.24422935</v>
      </c>
      <c r="J1232" s="3">
        <v>9775605.1923962776</v>
      </c>
    </row>
    <row r="1233" spans="1:10" x14ac:dyDescent="0.2">
      <c r="A1233" s="14"/>
      <c r="D1233" s="2" t="s">
        <v>13</v>
      </c>
      <c r="E1233" s="12">
        <v>4.8300000000000003E-2</v>
      </c>
      <c r="F1233" s="3">
        <v>317437235.25999999</v>
      </c>
      <c r="G1233" s="3">
        <v>291226821.33999997</v>
      </c>
      <c r="H1233" s="3">
        <v>185682093.80239621</v>
      </c>
      <c r="I1233" s="3">
        <v>202393482.24422935</v>
      </c>
      <c r="J1233" s="3">
        <v>9775605.1923962776</v>
      </c>
    </row>
    <row r="1234" spans="1:10" x14ac:dyDescent="0.2">
      <c r="A1234" s="14"/>
      <c r="D1234" s="2" t="s">
        <v>12</v>
      </c>
      <c r="E1234" s="12"/>
      <c r="F1234" s="3">
        <v>0</v>
      </c>
      <c r="G1234" s="3">
        <v>0</v>
      </c>
      <c r="H1234" s="3">
        <v>0</v>
      </c>
      <c r="I1234" s="3">
        <v>0</v>
      </c>
      <c r="J1234" s="3">
        <v>0</v>
      </c>
    </row>
    <row r="1235" spans="1:10" x14ac:dyDescent="0.2">
      <c r="A1235" s="14"/>
      <c r="D1235" s="1" t="s">
        <v>11</v>
      </c>
      <c r="E1235" s="12">
        <v>7.0000000000000007E-2</v>
      </c>
      <c r="F1235" s="3">
        <v>25499312.079999998</v>
      </c>
      <c r="G1235" s="3">
        <v>23393864.289999999</v>
      </c>
      <c r="H1235" s="3">
        <v>19955498.41965235</v>
      </c>
      <c r="I1235" s="3">
        <v>21751493.280747853</v>
      </c>
      <c r="J1235" s="3">
        <v>1522604.5296523499</v>
      </c>
    </row>
    <row r="1236" spans="1:10" x14ac:dyDescent="0.2">
      <c r="A1236" s="14"/>
      <c r="D1236" s="2" t="s">
        <v>13</v>
      </c>
      <c r="E1236" s="12">
        <v>7.0000000000000007E-2</v>
      </c>
      <c r="F1236" s="3">
        <v>25499312.079999998</v>
      </c>
      <c r="G1236" s="3">
        <v>23393864.289999999</v>
      </c>
      <c r="H1236" s="3">
        <v>19955498.41965235</v>
      </c>
      <c r="I1236" s="3">
        <v>21751493.280747853</v>
      </c>
      <c r="J1236" s="3">
        <v>1522604.5296523499</v>
      </c>
    </row>
    <row r="1237" spans="1:10" x14ac:dyDescent="0.2">
      <c r="A1237" s="14"/>
      <c r="D1237" s="2" t="s">
        <v>12</v>
      </c>
      <c r="E1237" s="12"/>
      <c r="F1237" s="3">
        <v>0</v>
      </c>
      <c r="G1237" s="3">
        <v>0</v>
      </c>
      <c r="H1237" s="3">
        <v>0</v>
      </c>
      <c r="I1237" s="3">
        <v>0</v>
      </c>
      <c r="J1237" s="3">
        <v>0</v>
      </c>
    </row>
    <row r="1238" spans="1:10" x14ac:dyDescent="0.2">
      <c r="A1238" s="1" t="s">
        <v>1866</v>
      </c>
      <c r="B1238" s="4"/>
      <c r="C1238" s="4"/>
      <c r="D1238" s="4"/>
      <c r="E1238" s="12">
        <v>0.11830000000000002</v>
      </c>
      <c r="F1238" s="3">
        <v>342936547.33999997</v>
      </c>
      <c r="G1238" s="3">
        <v>314620685.63</v>
      </c>
      <c r="H1238" s="3">
        <v>205637592.22204855</v>
      </c>
      <c r="I1238" s="3">
        <v>224144975.52497721</v>
      </c>
      <c r="J1238" s="3">
        <v>11298209.722048627</v>
      </c>
    </row>
    <row r="1239" spans="1:10" x14ac:dyDescent="0.2">
      <c r="A1239" s="14" t="s">
        <v>1497</v>
      </c>
      <c r="B1239" s="1" t="s">
        <v>1496</v>
      </c>
      <c r="C1239" s="8" t="s">
        <v>25</v>
      </c>
      <c r="D1239" s="1" t="s">
        <v>14</v>
      </c>
      <c r="E1239" s="12">
        <v>4.8099999999999997E-2</v>
      </c>
      <c r="F1239" s="3">
        <v>181997543.59</v>
      </c>
      <c r="G1239" s="3">
        <v>166970223.47999999</v>
      </c>
      <c r="H1239" s="3">
        <v>91477780.778343454</v>
      </c>
      <c r="I1239" s="3">
        <v>99710781.046641186</v>
      </c>
      <c r="J1239" s="3">
        <v>4796088.568343441</v>
      </c>
    </row>
    <row r="1240" spans="1:10" x14ac:dyDescent="0.2">
      <c r="A1240" s="14"/>
      <c r="C1240" s="8"/>
      <c r="D1240" s="2" t="s">
        <v>13</v>
      </c>
      <c r="E1240" s="12">
        <v>4.8099999999999997E-2</v>
      </c>
      <c r="F1240" s="3">
        <v>181997543.59</v>
      </c>
      <c r="G1240" s="3">
        <v>166970223.47999999</v>
      </c>
      <c r="H1240" s="3">
        <v>91477780.778343454</v>
      </c>
      <c r="I1240" s="3">
        <v>99710781.046641186</v>
      </c>
      <c r="J1240" s="3">
        <v>4796088.568343441</v>
      </c>
    </row>
    <row r="1241" spans="1:10" x14ac:dyDescent="0.2">
      <c r="A1241" s="14"/>
      <c r="C1241" s="8"/>
      <c r="D1241" s="2" t="s">
        <v>12</v>
      </c>
      <c r="E1241" s="12"/>
      <c r="F1241" s="3">
        <v>0</v>
      </c>
      <c r="G1241" s="3">
        <v>0</v>
      </c>
      <c r="H1241" s="3">
        <v>0</v>
      </c>
      <c r="I1241" s="3">
        <v>0</v>
      </c>
      <c r="J1241" s="3">
        <v>0</v>
      </c>
    </row>
    <row r="1242" spans="1:10" x14ac:dyDescent="0.2">
      <c r="A1242" s="14"/>
      <c r="C1242" s="8"/>
      <c r="D1242" s="1" t="s">
        <v>11</v>
      </c>
      <c r="E1242" s="12">
        <v>7.0000000000000007E-2</v>
      </c>
      <c r="F1242" s="3">
        <v>17463800.149999999</v>
      </c>
      <c r="G1242" s="3">
        <v>16021835</v>
      </c>
      <c r="H1242" s="3">
        <v>9042340.3702500816</v>
      </c>
      <c r="I1242" s="3">
        <v>9856151.0035725888</v>
      </c>
      <c r="J1242" s="3">
        <v>689930.57025008125</v>
      </c>
    </row>
    <row r="1243" spans="1:10" x14ac:dyDescent="0.2">
      <c r="A1243" s="14"/>
      <c r="C1243" s="8"/>
      <c r="D1243" s="2" t="s">
        <v>13</v>
      </c>
      <c r="E1243" s="12">
        <v>7.0000000000000007E-2</v>
      </c>
      <c r="F1243" s="3">
        <v>17463800.149999999</v>
      </c>
      <c r="G1243" s="3">
        <v>16021835</v>
      </c>
      <c r="H1243" s="3">
        <v>9042340.3702500816</v>
      </c>
      <c r="I1243" s="3">
        <v>9856151.0035725888</v>
      </c>
      <c r="J1243" s="3">
        <v>689930.57025008125</v>
      </c>
    </row>
    <row r="1244" spans="1:10" x14ac:dyDescent="0.2">
      <c r="A1244" s="14"/>
      <c r="C1244" s="8"/>
      <c r="D1244" s="2" t="s">
        <v>12</v>
      </c>
      <c r="E1244" s="12"/>
      <c r="F1244" s="3">
        <v>0</v>
      </c>
      <c r="G1244" s="3">
        <v>0</v>
      </c>
      <c r="H1244" s="3">
        <v>0</v>
      </c>
      <c r="I1244" s="3">
        <v>0</v>
      </c>
      <c r="J1244" s="3">
        <v>0</v>
      </c>
    </row>
    <row r="1245" spans="1:10" x14ac:dyDescent="0.2">
      <c r="A1245" s="1" t="s">
        <v>1867</v>
      </c>
      <c r="B1245" s="4"/>
      <c r="C1245" s="4"/>
      <c r="D1245" s="4"/>
      <c r="E1245" s="12">
        <v>0.11810000000000001</v>
      </c>
      <c r="F1245" s="3">
        <v>199461343.74000001</v>
      </c>
      <c r="G1245" s="3">
        <v>182992058.47999999</v>
      </c>
      <c r="H1245" s="3">
        <v>100520121.14859353</v>
      </c>
      <c r="I1245" s="3">
        <v>109566932.05021377</v>
      </c>
      <c r="J1245" s="3">
        <v>5486019.1385935219</v>
      </c>
    </row>
    <row r="1246" spans="1:10" x14ac:dyDescent="0.2">
      <c r="A1246" s="14" t="s">
        <v>1363</v>
      </c>
      <c r="B1246" s="1" t="s">
        <v>1362</v>
      </c>
      <c r="C1246" s="1" t="s">
        <v>259</v>
      </c>
      <c r="D1246" s="1" t="s">
        <v>14</v>
      </c>
      <c r="E1246" s="12">
        <v>5.7599999999999998E-2</v>
      </c>
      <c r="F1246" s="3">
        <v>785660000</v>
      </c>
      <c r="G1246" s="3">
        <v>720789000</v>
      </c>
      <c r="H1246" s="3">
        <v>52329190.54277128</v>
      </c>
      <c r="I1246" s="3">
        <v>57038816.965621956</v>
      </c>
      <c r="J1246" s="3">
        <v>3285435.8572198246</v>
      </c>
    </row>
    <row r="1247" spans="1:10" x14ac:dyDescent="0.2">
      <c r="A1247" s="14"/>
      <c r="D1247" s="2" t="s">
        <v>13</v>
      </c>
      <c r="E1247" s="12">
        <v>5.7599999999999998E-2</v>
      </c>
      <c r="F1247" s="3">
        <v>785660000</v>
      </c>
      <c r="G1247" s="3">
        <v>720789000</v>
      </c>
      <c r="H1247" s="3">
        <v>52329190.54277128</v>
      </c>
      <c r="I1247" s="3">
        <v>57038816.965621956</v>
      </c>
      <c r="J1247" s="3">
        <v>3285435.8572198246</v>
      </c>
    </row>
    <row r="1248" spans="1:10" x14ac:dyDescent="0.2">
      <c r="A1248" s="14"/>
      <c r="D1248" s="2" t="s">
        <v>12</v>
      </c>
      <c r="E1248" s="12"/>
      <c r="F1248" s="3">
        <v>0</v>
      </c>
      <c r="G1248" s="3">
        <v>0</v>
      </c>
      <c r="H1248" s="3">
        <v>0</v>
      </c>
      <c r="I1248" s="3">
        <v>0</v>
      </c>
      <c r="J1248" s="3">
        <v>0</v>
      </c>
    </row>
    <row r="1249" spans="1:10" x14ac:dyDescent="0.2">
      <c r="A1249" s="14"/>
      <c r="D1249" s="1" t="s">
        <v>11</v>
      </c>
      <c r="E1249" s="12">
        <v>7.0000000000000007E-2</v>
      </c>
      <c r="F1249" s="3">
        <v>10220000</v>
      </c>
      <c r="G1249" s="3">
        <v>9376100</v>
      </c>
      <c r="H1249" s="3">
        <v>403840.73900427186</v>
      </c>
      <c r="I1249" s="3">
        <v>440188.60215053795</v>
      </c>
      <c r="J1249" s="3">
        <v>30813.202150537658</v>
      </c>
    </row>
    <row r="1250" spans="1:10" x14ac:dyDescent="0.2">
      <c r="A1250" s="14"/>
      <c r="D1250" s="2" t="s">
        <v>13</v>
      </c>
      <c r="E1250" s="12">
        <v>7.0000000000000007E-2</v>
      </c>
      <c r="F1250" s="3">
        <v>10220000</v>
      </c>
      <c r="G1250" s="3">
        <v>9376100</v>
      </c>
      <c r="H1250" s="3">
        <v>403840.73900427186</v>
      </c>
      <c r="I1250" s="3">
        <v>440188.60215053795</v>
      </c>
      <c r="J1250" s="3">
        <v>30813.202150537658</v>
      </c>
    </row>
    <row r="1251" spans="1:10" x14ac:dyDescent="0.2">
      <c r="A1251" s="14"/>
      <c r="D1251" s="2" t="s">
        <v>12</v>
      </c>
      <c r="E1251" s="12"/>
      <c r="F1251" s="3">
        <v>0</v>
      </c>
      <c r="G1251" s="3">
        <v>0</v>
      </c>
      <c r="H1251" s="3">
        <v>0</v>
      </c>
      <c r="I1251" s="3">
        <v>0</v>
      </c>
      <c r="J1251" s="3">
        <v>0</v>
      </c>
    </row>
    <row r="1252" spans="1:10" x14ac:dyDescent="0.2">
      <c r="A1252" s="1" t="s">
        <v>1868</v>
      </c>
      <c r="B1252" s="4"/>
      <c r="C1252" s="4"/>
      <c r="D1252" s="4"/>
      <c r="E1252" s="12">
        <v>0.12759999999999999</v>
      </c>
      <c r="F1252" s="3">
        <v>795880000</v>
      </c>
      <c r="G1252" s="3">
        <v>730165100</v>
      </c>
      <c r="H1252" s="3">
        <v>52733031.281775549</v>
      </c>
      <c r="I1252" s="3">
        <v>57479005.567772493</v>
      </c>
      <c r="J1252" s="3">
        <v>3316249.0593703622</v>
      </c>
    </row>
    <row r="1253" spans="1:10" x14ac:dyDescent="0.2">
      <c r="A1253" s="14" t="s">
        <v>1145</v>
      </c>
      <c r="B1253" s="1" t="s">
        <v>1144</v>
      </c>
      <c r="C1253" s="8" t="s">
        <v>259</v>
      </c>
      <c r="D1253" s="1" t="s">
        <v>14</v>
      </c>
      <c r="E1253" s="12">
        <v>0.04</v>
      </c>
      <c r="F1253" s="3">
        <v>422669500</v>
      </c>
      <c r="G1253" s="3">
        <v>410358700</v>
      </c>
      <c r="H1253" s="3">
        <v>-11241650.988803077</v>
      </c>
      <c r="I1253" s="3">
        <v>-11578901.586860232</v>
      </c>
      <c r="J1253" s="3">
        <v>-463156.06347440928</v>
      </c>
    </row>
    <row r="1254" spans="1:10" x14ac:dyDescent="0.2">
      <c r="A1254" s="14"/>
      <c r="C1254" s="8"/>
      <c r="D1254" s="2" t="s">
        <v>13</v>
      </c>
      <c r="E1254" s="12">
        <v>0.04</v>
      </c>
      <c r="F1254" s="3">
        <v>422669500</v>
      </c>
      <c r="G1254" s="3">
        <v>410358700</v>
      </c>
      <c r="H1254" s="3">
        <v>-11241650.988803077</v>
      </c>
      <c r="I1254" s="3">
        <v>-11578901.586860232</v>
      </c>
      <c r="J1254" s="3">
        <v>-463156.06347440928</v>
      </c>
    </row>
    <row r="1255" spans="1:10" x14ac:dyDescent="0.2">
      <c r="A1255" s="14"/>
      <c r="C1255" s="8"/>
      <c r="D1255" s="2" t="s">
        <v>12</v>
      </c>
      <c r="E1255" s="12"/>
      <c r="F1255" s="3">
        <v>0</v>
      </c>
      <c r="G1255" s="3">
        <v>0</v>
      </c>
      <c r="H1255" s="3">
        <v>0</v>
      </c>
      <c r="I1255" s="3">
        <v>0</v>
      </c>
      <c r="J1255" s="3">
        <v>0</v>
      </c>
    </row>
    <row r="1256" spans="1:10" x14ac:dyDescent="0.2">
      <c r="A1256" s="14"/>
      <c r="C1256" s="8"/>
      <c r="D1256" s="1" t="s">
        <v>11</v>
      </c>
      <c r="E1256" s="12">
        <v>0.04</v>
      </c>
      <c r="F1256" s="3">
        <v>99488600</v>
      </c>
      <c r="G1256" s="3">
        <v>96590900</v>
      </c>
      <c r="H1256" s="3">
        <v>4476687.5808351841</v>
      </c>
      <c r="I1256" s="3">
        <v>4610986.9568942757</v>
      </c>
      <c r="J1256" s="3">
        <v>184439.47827577102</v>
      </c>
    </row>
    <row r="1257" spans="1:10" x14ac:dyDescent="0.2">
      <c r="A1257" s="14"/>
      <c r="C1257" s="8"/>
      <c r="D1257" s="2" t="s">
        <v>13</v>
      </c>
      <c r="E1257" s="12">
        <v>0.04</v>
      </c>
      <c r="F1257" s="3">
        <v>99488600</v>
      </c>
      <c r="G1257" s="3">
        <v>96590900</v>
      </c>
      <c r="H1257" s="3">
        <v>4476687.5808351841</v>
      </c>
      <c r="I1257" s="3">
        <v>4610986.9568942757</v>
      </c>
      <c r="J1257" s="3">
        <v>184439.47827577102</v>
      </c>
    </row>
    <row r="1258" spans="1:10" x14ac:dyDescent="0.2">
      <c r="A1258" s="14"/>
      <c r="C1258" s="8"/>
      <c r="D1258" s="2" t="s">
        <v>12</v>
      </c>
      <c r="E1258" s="12"/>
      <c r="F1258" s="3">
        <v>0</v>
      </c>
      <c r="G1258" s="3">
        <v>0</v>
      </c>
      <c r="H1258" s="3">
        <v>0</v>
      </c>
      <c r="I1258" s="3">
        <v>0</v>
      </c>
      <c r="J1258" s="3">
        <v>0</v>
      </c>
    </row>
    <row r="1259" spans="1:10" x14ac:dyDescent="0.2">
      <c r="A1259" s="1" t="s">
        <v>1869</v>
      </c>
      <c r="B1259" s="4"/>
      <c r="C1259" s="4"/>
      <c r="D1259" s="4"/>
      <c r="E1259" s="12">
        <v>0.08</v>
      </c>
      <c r="F1259" s="3">
        <v>522158100</v>
      </c>
      <c r="G1259" s="3">
        <v>506949600</v>
      </c>
      <c r="H1259" s="3">
        <v>-6764963.4079678934</v>
      </c>
      <c r="I1259" s="3">
        <v>-6967914.6299659563</v>
      </c>
      <c r="J1259" s="3">
        <v>-278716.58519863826</v>
      </c>
    </row>
    <row r="1260" spans="1:10" x14ac:dyDescent="0.2">
      <c r="A1260" s="14" t="s">
        <v>312</v>
      </c>
      <c r="B1260" s="1" t="s">
        <v>310</v>
      </c>
      <c r="C1260" s="1" t="s">
        <v>19</v>
      </c>
      <c r="D1260" s="1" t="s">
        <v>14</v>
      </c>
      <c r="E1260" s="12">
        <v>0.03</v>
      </c>
      <c r="F1260" s="3">
        <v>491318185.17000002</v>
      </c>
      <c r="G1260" s="3">
        <v>477007946.77000004</v>
      </c>
      <c r="H1260" s="3">
        <v>-2257989.2477551289</v>
      </c>
      <c r="I1260" s="3">
        <v>-2325728.9251731085</v>
      </c>
      <c r="J1260" s="3">
        <v>-69771.867755193249</v>
      </c>
    </row>
    <row r="1261" spans="1:10" x14ac:dyDescent="0.2">
      <c r="A1261" s="14"/>
      <c r="D1261" s="2" t="s">
        <v>13</v>
      </c>
      <c r="E1261" s="12">
        <v>0.03</v>
      </c>
      <c r="F1261" s="3">
        <v>491318185.17000002</v>
      </c>
      <c r="G1261" s="3">
        <v>477007946.77000004</v>
      </c>
      <c r="H1261" s="3">
        <v>-2257989.2477551289</v>
      </c>
      <c r="I1261" s="3">
        <v>-2325728.9251731085</v>
      </c>
      <c r="J1261" s="3">
        <v>-69771.867755193249</v>
      </c>
    </row>
    <row r="1262" spans="1:10" x14ac:dyDescent="0.2">
      <c r="A1262" s="14"/>
      <c r="D1262" s="2" t="s">
        <v>12</v>
      </c>
      <c r="E1262" s="12"/>
      <c r="F1262" s="3">
        <v>0</v>
      </c>
      <c r="G1262" s="3">
        <v>0</v>
      </c>
      <c r="H1262" s="3">
        <v>0</v>
      </c>
      <c r="I1262" s="3">
        <v>0</v>
      </c>
      <c r="J1262" s="3">
        <v>0</v>
      </c>
    </row>
    <row r="1263" spans="1:10" x14ac:dyDescent="0.2">
      <c r="A1263" s="14"/>
      <c r="D1263" s="1" t="s">
        <v>11</v>
      </c>
      <c r="E1263" s="12">
        <v>0.03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</row>
    <row r="1264" spans="1:10" x14ac:dyDescent="0.2">
      <c r="A1264" s="14"/>
      <c r="D1264" s="2" t="s">
        <v>13</v>
      </c>
      <c r="E1264" s="12">
        <v>0.03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</row>
    <row r="1265" spans="1:10" x14ac:dyDescent="0.2">
      <c r="A1265" s="14"/>
      <c r="D1265" s="2" t="s">
        <v>12</v>
      </c>
      <c r="E1265" s="12"/>
      <c r="F1265" s="3">
        <v>0</v>
      </c>
      <c r="G1265" s="3">
        <v>0</v>
      </c>
      <c r="H1265" s="3">
        <v>0</v>
      </c>
      <c r="I1265" s="3">
        <v>0</v>
      </c>
      <c r="J1265" s="3">
        <v>0</v>
      </c>
    </row>
    <row r="1266" spans="1:10" x14ac:dyDescent="0.2">
      <c r="A1266" s="1" t="s">
        <v>1870</v>
      </c>
      <c r="B1266" s="4"/>
      <c r="C1266" s="4"/>
      <c r="D1266" s="4"/>
      <c r="E1266" s="12">
        <v>0.06</v>
      </c>
      <c r="F1266" s="3">
        <v>491318185.17000002</v>
      </c>
      <c r="G1266" s="3">
        <v>477007946.77000004</v>
      </c>
      <c r="H1266" s="3">
        <v>-2257989.2477551289</v>
      </c>
      <c r="I1266" s="3">
        <v>-2325728.9251731085</v>
      </c>
      <c r="J1266" s="3">
        <v>-69771.867755193249</v>
      </c>
    </row>
    <row r="1267" spans="1:10" x14ac:dyDescent="0.2">
      <c r="A1267" s="14" t="s">
        <v>694</v>
      </c>
      <c r="B1267" s="1" t="s">
        <v>693</v>
      </c>
      <c r="C1267" s="8" t="s">
        <v>19</v>
      </c>
      <c r="D1267" s="1" t="s">
        <v>14</v>
      </c>
      <c r="E1267" s="12">
        <v>0.06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</row>
    <row r="1268" spans="1:10" x14ac:dyDescent="0.2">
      <c r="A1268" s="14"/>
      <c r="C1268" s="8"/>
      <c r="D1268" s="2" t="s">
        <v>13</v>
      </c>
      <c r="E1268" s="12">
        <v>0.06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</row>
    <row r="1269" spans="1:10" x14ac:dyDescent="0.2">
      <c r="A1269" s="14"/>
      <c r="C1269" s="8"/>
      <c r="D1269" s="2" t="s">
        <v>12</v>
      </c>
      <c r="E1269" s="12"/>
      <c r="F1269" s="3">
        <v>0</v>
      </c>
      <c r="G1269" s="3">
        <v>0</v>
      </c>
      <c r="H1269" s="3">
        <v>0</v>
      </c>
      <c r="I1269" s="3">
        <v>0</v>
      </c>
      <c r="J1269" s="3">
        <v>0</v>
      </c>
    </row>
    <row r="1270" spans="1:10" x14ac:dyDescent="0.2">
      <c r="A1270" s="14"/>
      <c r="C1270" s="8"/>
      <c r="D1270" s="1" t="s">
        <v>11</v>
      </c>
      <c r="E1270" s="12">
        <v>0.06</v>
      </c>
      <c r="F1270" s="3">
        <v>167662964</v>
      </c>
      <c r="G1270" s="3">
        <v>0</v>
      </c>
      <c r="H1270" s="3">
        <v>0</v>
      </c>
      <c r="I1270" s="3">
        <v>8.1594308816912808E-9</v>
      </c>
      <c r="J1270" s="3">
        <v>4.8956585290147684E-10</v>
      </c>
    </row>
    <row r="1271" spans="1:10" x14ac:dyDescent="0.2">
      <c r="A1271" s="14"/>
      <c r="C1271" s="8"/>
      <c r="D1271" s="2" t="s">
        <v>13</v>
      </c>
      <c r="E1271" s="12">
        <v>0.06</v>
      </c>
      <c r="F1271" s="3">
        <v>139162964</v>
      </c>
      <c r="G1271" s="3">
        <v>0</v>
      </c>
      <c r="H1271" s="3">
        <v>0</v>
      </c>
      <c r="I1271" s="3">
        <v>8.1594308816912808E-9</v>
      </c>
      <c r="J1271" s="3">
        <v>4.8956585290147684E-10</v>
      </c>
    </row>
    <row r="1272" spans="1:10" x14ac:dyDescent="0.2">
      <c r="A1272" s="14"/>
      <c r="C1272" s="8"/>
      <c r="D1272" s="2" t="s">
        <v>12</v>
      </c>
      <c r="E1272" s="12"/>
      <c r="F1272" s="3">
        <v>28500000</v>
      </c>
      <c r="G1272" s="3">
        <v>0</v>
      </c>
      <c r="H1272" s="3">
        <v>0</v>
      </c>
      <c r="I1272" s="3">
        <v>0</v>
      </c>
      <c r="J1272" s="3">
        <v>0</v>
      </c>
    </row>
    <row r="1273" spans="1:10" x14ac:dyDescent="0.2">
      <c r="A1273" s="1" t="s">
        <v>1871</v>
      </c>
      <c r="B1273" s="4"/>
      <c r="C1273" s="4"/>
      <c r="D1273" s="4"/>
      <c r="E1273" s="12">
        <v>0.12</v>
      </c>
      <c r="F1273" s="3">
        <v>167662964</v>
      </c>
      <c r="G1273" s="3">
        <v>0</v>
      </c>
      <c r="H1273" s="3">
        <v>0</v>
      </c>
      <c r="I1273" s="3">
        <v>8.1594308816912808E-9</v>
      </c>
      <c r="J1273" s="3">
        <v>4.8956585290147684E-10</v>
      </c>
    </row>
    <row r="1274" spans="1:10" x14ac:dyDescent="0.2">
      <c r="A1274" s="14" t="s">
        <v>1615</v>
      </c>
      <c r="B1274" s="1" t="s">
        <v>1614</v>
      </c>
      <c r="C1274" s="1" t="s">
        <v>25</v>
      </c>
      <c r="D1274" s="1" t="s">
        <v>14</v>
      </c>
      <c r="E1274" s="12">
        <v>0.05</v>
      </c>
      <c r="F1274" s="3">
        <v>735585457.87</v>
      </c>
      <c r="G1274" s="3">
        <v>674849043.92999995</v>
      </c>
      <c r="H1274" s="3">
        <v>30441970.946544532</v>
      </c>
      <c r="I1274" s="3">
        <v>33181748.330890708</v>
      </c>
      <c r="J1274" s="3">
        <v>1659087.4165445354</v>
      </c>
    </row>
    <row r="1275" spans="1:10" x14ac:dyDescent="0.2">
      <c r="A1275" s="14"/>
      <c r="D1275" s="2" t="s">
        <v>13</v>
      </c>
      <c r="E1275" s="12">
        <v>0.05</v>
      </c>
      <c r="F1275" s="3">
        <v>275585457.87</v>
      </c>
      <c r="G1275" s="3">
        <v>252830695.29999998</v>
      </c>
      <c r="H1275" s="3">
        <v>30441970.946544532</v>
      </c>
      <c r="I1275" s="3">
        <v>33181748.330890708</v>
      </c>
      <c r="J1275" s="3">
        <v>1659087.4165445354</v>
      </c>
    </row>
    <row r="1276" spans="1:10" x14ac:dyDescent="0.2">
      <c r="A1276" s="14"/>
      <c r="D1276" s="2" t="s">
        <v>12</v>
      </c>
      <c r="E1276" s="12"/>
      <c r="F1276" s="3">
        <v>460000000</v>
      </c>
      <c r="G1276" s="3">
        <v>422018348.63</v>
      </c>
      <c r="H1276" s="3">
        <v>0</v>
      </c>
      <c r="I1276" s="3">
        <v>0</v>
      </c>
      <c r="J1276" s="3">
        <v>0</v>
      </c>
    </row>
    <row r="1277" spans="1:10" x14ac:dyDescent="0.2">
      <c r="A1277" s="14"/>
      <c r="D1277" s="1" t="s">
        <v>11</v>
      </c>
      <c r="E1277" s="12">
        <v>7.0000000000000007E-2</v>
      </c>
      <c r="F1277" s="3">
        <v>26650985.41</v>
      </c>
      <c r="G1277" s="3">
        <v>24450445.329999998</v>
      </c>
      <c r="H1277" s="3">
        <v>0</v>
      </c>
      <c r="I1277" s="3">
        <v>0</v>
      </c>
      <c r="J1277" s="3">
        <v>0</v>
      </c>
    </row>
    <row r="1278" spans="1:10" x14ac:dyDescent="0.2">
      <c r="A1278" s="14"/>
      <c r="D1278" s="2" t="s">
        <v>13</v>
      </c>
      <c r="E1278" s="12">
        <v>7.0000000000000007E-2</v>
      </c>
      <c r="F1278" s="3">
        <v>26650985.41</v>
      </c>
      <c r="G1278" s="3">
        <v>24450445.329999998</v>
      </c>
      <c r="H1278" s="3">
        <v>0</v>
      </c>
      <c r="I1278" s="3">
        <v>0</v>
      </c>
      <c r="J1278" s="3">
        <v>0</v>
      </c>
    </row>
    <row r="1279" spans="1:10" x14ac:dyDescent="0.2">
      <c r="A1279" s="14"/>
      <c r="D1279" s="2" t="s">
        <v>12</v>
      </c>
      <c r="E1279" s="12"/>
      <c r="F1279" s="3">
        <v>0</v>
      </c>
      <c r="G1279" s="3">
        <v>0</v>
      </c>
      <c r="H1279" s="3">
        <v>0</v>
      </c>
      <c r="I1279" s="3">
        <v>0</v>
      </c>
      <c r="J1279" s="3">
        <v>0</v>
      </c>
    </row>
    <row r="1280" spans="1:10" x14ac:dyDescent="0.2">
      <c r="A1280" s="1" t="s">
        <v>1872</v>
      </c>
      <c r="B1280" s="4"/>
      <c r="C1280" s="4"/>
      <c r="D1280" s="4"/>
      <c r="E1280" s="12">
        <v>0.12000000000000001</v>
      </c>
      <c r="F1280" s="3">
        <v>762236443.27999997</v>
      </c>
      <c r="G1280" s="3">
        <v>699299489.25999999</v>
      </c>
      <c r="H1280" s="3">
        <v>30441970.946544532</v>
      </c>
      <c r="I1280" s="3">
        <v>33181748.330890708</v>
      </c>
      <c r="J1280" s="3">
        <v>1659087.4165445354</v>
      </c>
    </row>
    <row r="1281" spans="1:10" x14ac:dyDescent="0.2">
      <c r="A1281" s="14" t="s">
        <v>1647</v>
      </c>
      <c r="B1281" s="1" t="s">
        <v>1646</v>
      </c>
      <c r="C1281" s="8" t="s">
        <v>25</v>
      </c>
      <c r="D1281" s="1" t="s">
        <v>14</v>
      </c>
      <c r="E1281" s="12">
        <v>5.3699999999999998E-2</v>
      </c>
      <c r="F1281" s="3">
        <v>870724743.63999999</v>
      </c>
      <c r="G1281" s="3">
        <v>798830040.02999997</v>
      </c>
      <c r="H1281" s="3">
        <v>84009126.713982746</v>
      </c>
      <c r="I1281" s="3">
        <v>91569948.118859395</v>
      </c>
      <c r="J1281" s="3">
        <v>4917306.2139827497</v>
      </c>
    </row>
    <row r="1282" spans="1:10" x14ac:dyDescent="0.2">
      <c r="A1282" s="14"/>
      <c r="C1282" s="8"/>
      <c r="D1282" s="2" t="s">
        <v>13</v>
      </c>
      <c r="E1282" s="12">
        <v>5.3699999999999998E-2</v>
      </c>
      <c r="F1282" s="3">
        <v>651724743.63999999</v>
      </c>
      <c r="G1282" s="3">
        <v>597912608.84000003</v>
      </c>
      <c r="H1282" s="3">
        <v>84009126.713982746</v>
      </c>
      <c r="I1282" s="3">
        <v>91569948.118859395</v>
      </c>
      <c r="J1282" s="3">
        <v>4917306.2139827497</v>
      </c>
    </row>
    <row r="1283" spans="1:10" x14ac:dyDescent="0.2">
      <c r="A1283" s="14"/>
      <c r="C1283" s="8"/>
      <c r="D1283" s="2" t="s">
        <v>12</v>
      </c>
      <c r="E1283" s="12"/>
      <c r="F1283" s="3">
        <v>219000000</v>
      </c>
      <c r="G1283" s="3">
        <v>200917431.19</v>
      </c>
      <c r="H1283" s="3">
        <v>0</v>
      </c>
      <c r="I1283" s="3">
        <v>0</v>
      </c>
      <c r="J1283" s="3">
        <v>0</v>
      </c>
    </row>
    <row r="1284" spans="1:10" x14ac:dyDescent="0.2">
      <c r="A1284" s="14"/>
      <c r="C1284" s="8"/>
      <c r="D1284" s="1" t="s">
        <v>11</v>
      </c>
      <c r="E1284" s="12">
        <v>0.08</v>
      </c>
      <c r="F1284" s="3">
        <v>176947106.05000001</v>
      </c>
      <c r="G1284" s="3">
        <v>162336794.54999998</v>
      </c>
      <c r="H1284" s="3">
        <v>0</v>
      </c>
      <c r="I1284" s="3">
        <v>0</v>
      </c>
      <c r="J1284" s="3">
        <v>0</v>
      </c>
    </row>
    <row r="1285" spans="1:10" x14ac:dyDescent="0.2">
      <c r="A1285" s="14"/>
      <c r="C1285" s="8"/>
      <c r="D1285" s="2" t="s">
        <v>13</v>
      </c>
      <c r="E1285" s="12">
        <v>0.08</v>
      </c>
      <c r="F1285" s="3">
        <v>5947106.0499999998</v>
      </c>
      <c r="G1285" s="3">
        <v>5456060.5999999996</v>
      </c>
      <c r="H1285" s="3">
        <v>0</v>
      </c>
      <c r="I1285" s="3">
        <v>0</v>
      </c>
      <c r="J1285" s="3">
        <v>0</v>
      </c>
    </row>
    <row r="1286" spans="1:10" x14ac:dyDescent="0.2">
      <c r="A1286" s="14"/>
      <c r="C1286" s="8"/>
      <c r="D1286" s="2" t="s">
        <v>12</v>
      </c>
      <c r="E1286" s="12"/>
      <c r="F1286" s="3">
        <v>171000000</v>
      </c>
      <c r="G1286" s="3">
        <v>156880733.94999999</v>
      </c>
      <c r="H1286" s="3">
        <v>0</v>
      </c>
      <c r="I1286" s="3">
        <v>0</v>
      </c>
      <c r="J1286" s="3">
        <v>0</v>
      </c>
    </row>
    <row r="1287" spans="1:10" x14ac:dyDescent="0.2">
      <c r="A1287" s="1" t="s">
        <v>1873</v>
      </c>
      <c r="B1287" s="4"/>
      <c r="C1287" s="4"/>
      <c r="D1287" s="4"/>
      <c r="E1287" s="12">
        <v>0.13369999999999999</v>
      </c>
      <c r="F1287" s="3">
        <v>1047671849.6899999</v>
      </c>
      <c r="G1287" s="3">
        <v>961166834.57999992</v>
      </c>
      <c r="H1287" s="3">
        <v>84009126.713982746</v>
      </c>
      <c r="I1287" s="3">
        <v>91569948.118859395</v>
      </c>
      <c r="J1287" s="3">
        <v>4917306.2139827497</v>
      </c>
    </row>
    <row r="1288" spans="1:10" x14ac:dyDescent="0.2">
      <c r="A1288" s="14" t="s">
        <v>478</v>
      </c>
      <c r="B1288" s="1" t="s">
        <v>477</v>
      </c>
      <c r="C1288" s="8" t="s">
        <v>25</v>
      </c>
      <c r="D1288" s="1" t="s">
        <v>14</v>
      </c>
      <c r="E1288" s="12">
        <v>0.13769999999999999</v>
      </c>
      <c r="F1288" s="3">
        <v>278157200</v>
      </c>
      <c r="G1288" s="3">
        <v>255190091.74000001</v>
      </c>
      <c r="H1288" s="3">
        <v>93216585.885480434</v>
      </c>
      <c r="I1288" s="3">
        <v>101606078.61641562</v>
      </c>
      <c r="J1288" s="3">
        <v>13991157.025480431</v>
      </c>
    </row>
    <row r="1289" spans="1:10" x14ac:dyDescent="0.2">
      <c r="A1289" s="14"/>
      <c r="C1289" s="8"/>
      <c r="D1289" s="2" t="s">
        <v>13</v>
      </c>
      <c r="E1289" s="12">
        <v>0.13769999999999999</v>
      </c>
      <c r="F1289" s="3">
        <v>278157200</v>
      </c>
      <c r="G1289" s="3">
        <v>255190091.74000001</v>
      </c>
      <c r="H1289" s="3">
        <v>93216585.885480434</v>
      </c>
      <c r="I1289" s="3">
        <v>101606078.61641562</v>
      </c>
      <c r="J1289" s="3">
        <v>13991157.025480431</v>
      </c>
    </row>
    <row r="1290" spans="1:10" x14ac:dyDescent="0.2">
      <c r="A1290" s="14"/>
      <c r="C1290" s="8"/>
      <c r="D1290" s="2" t="s">
        <v>12</v>
      </c>
      <c r="E1290" s="12"/>
      <c r="F1290" s="3">
        <v>0</v>
      </c>
      <c r="G1290" s="3">
        <v>0</v>
      </c>
      <c r="H1290" s="3">
        <v>0</v>
      </c>
      <c r="I1290" s="3">
        <v>0</v>
      </c>
      <c r="J1290" s="3">
        <v>0</v>
      </c>
    </row>
    <row r="1291" spans="1:10" x14ac:dyDescent="0.2">
      <c r="A1291" s="14"/>
      <c r="C1291" s="8"/>
      <c r="D1291" s="1" t="s">
        <v>11</v>
      </c>
      <c r="E1291" s="12">
        <v>0.13769999999999999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</row>
    <row r="1292" spans="1:10" x14ac:dyDescent="0.2">
      <c r="A1292" s="14"/>
      <c r="C1292" s="8"/>
      <c r="D1292" s="2" t="s">
        <v>13</v>
      </c>
      <c r="E1292" s="12">
        <v>0.13769999999999999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</row>
    <row r="1293" spans="1:10" x14ac:dyDescent="0.2">
      <c r="A1293" s="14"/>
      <c r="C1293" s="8"/>
      <c r="D1293" s="2" t="s">
        <v>12</v>
      </c>
      <c r="E1293" s="12"/>
      <c r="F1293" s="3">
        <v>0</v>
      </c>
      <c r="G1293" s="3">
        <v>0</v>
      </c>
      <c r="H1293" s="3">
        <v>0</v>
      </c>
      <c r="I1293" s="3">
        <v>0</v>
      </c>
      <c r="J1293" s="3">
        <v>0</v>
      </c>
    </row>
    <row r="1294" spans="1:10" x14ac:dyDescent="0.2">
      <c r="A1294" s="1" t="s">
        <v>1874</v>
      </c>
      <c r="B1294" s="4"/>
      <c r="C1294" s="4"/>
      <c r="D1294" s="4"/>
      <c r="E1294" s="12">
        <v>0.27539999999999998</v>
      </c>
      <c r="F1294" s="3">
        <v>278157200</v>
      </c>
      <c r="G1294" s="3">
        <v>255190091.74000001</v>
      </c>
      <c r="H1294" s="3">
        <v>93216585.885480434</v>
      </c>
      <c r="I1294" s="3">
        <v>101606078.61641562</v>
      </c>
      <c r="J1294" s="3">
        <v>13991157.025480431</v>
      </c>
    </row>
    <row r="1295" spans="1:10" x14ac:dyDescent="0.2">
      <c r="A1295" s="14" t="s">
        <v>1565</v>
      </c>
      <c r="B1295" s="1" t="s">
        <v>1564</v>
      </c>
      <c r="C1295" s="8" t="s">
        <v>25</v>
      </c>
      <c r="D1295" s="1" t="s">
        <v>14</v>
      </c>
      <c r="E1295" s="12">
        <v>5.5199999999999999E-2</v>
      </c>
      <c r="F1295" s="3">
        <v>78183954.109999999</v>
      </c>
      <c r="G1295" s="3">
        <v>71728398.269999996</v>
      </c>
      <c r="H1295" s="3">
        <v>41757824.472709313</v>
      </c>
      <c r="I1295" s="3">
        <v>45516028.672270186</v>
      </c>
      <c r="J1295" s="3">
        <v>2512484.782709314</v>
      </c>
    </row>
    <row r="1296" spans="1:10" x14ac:dyDescent="0.2">
      <c r="A1296" s="14"/>
      <c r="C1296" s="8"/>
      <c r="D1296" s="2" t="s">
        <v>13</v>
      </c>
      <c r="E1296" s="12">
        <v>5.5199999999999999E-2</v>
      </c>
      <c r="F1296" s="3">
        <v>71715492.510000005</v>
      </c>
      <c r="G1296" s="3">
        <v>65794029.829999998</v>
      </c>
      <c r="H1296" s="3">
        <v>41757824.472709313</v>
      </c>
      <c r="I1296" s="3">
        <v>45516028.672270186</v>
      </c>
      <c r="J1296" s="3">
        <v>2512484.782709314</v>
      </c>
    </row>
    <row r="1297" spans="1:10" x14ac:dyDescent="0.2">
      <c r="A1297" s="14"/>
      <c r="C1297" s="8"/>
      <c r="D1297" s="2" t="s">
        <v>12</v>
      </c>
      <c r="E1297" s="12"/>
      <c r="F1297" s="3">
        <v>6468461.5999999996</v>
      </c>
      <c r="G1297" s="3">
        <v>5934368.4400000004</v>
      </c>
      <c r="H1297" s="3">
        <v>0</v>
      </c>
      <c r="I1297" s="3">
        <v>0</v>
      </c>
      <c r="J1297" s="3">
        <v>0</v>
      </c>
    </row>
    <row r="1298" spans="1:10" x14ac:dyDescent="0.2">
      <c r="A1298" s="14"/>
      <c r="C1298" s="8"/>
      <c r="D1298" s="1" t="s">
        <v>11</v>
      </c>
      <c r="E1298" s="12">
        <v>0.08</v>
      </c>
      <c r="F1298" s="3">
        <v>51908634.719999999</v>
      </c>
      <c r="G1298" s="3">
        <v>47622600.660000004</v>
      </c>
      <c r="H1298" s="3">
        <v>44705375.372109972</v>
      </c>
      <c r="I1298" s="3">
        <v>48728859.151374646</v>
      </c>
      <c r="J1298" s="3">
        <v>3898308.7321099718</v>
      </c>
    </row>
    <row r="1299" spans="1:10" x14ac:dyDescent="0.2">
      <c r="A1299" s="14"/>
      <c r="C1299" s="8"/>
      <c r="D1299" s="2" t="s">
        <v>13</v>
      </c>
      <c r="E1299" s="12">
        <v>0.08</v>
      </c>
      <c r="F1299" s="3">
        <v>46131349.07</v>
      </c>
      <c r="G1299" s="3">
        <v>42322338.600000001</v>
      </c>
      <c r="H1299" s="3">
        <v>44705375.372109972</v>
      </c>
      <c r="I1299" s="3">
        <v>48728859.151374646</v>
      </c>
      <c r="J1299" s="3">
        <v>3898308.7321099718</v>
      </c>
    </row>
    <row r="1300" spans="1:10" x14ac:dyDescent="0.2">
      <c r="A1300" s="14"/>
      <c r="C1300" s="8"/>
      <c r="D1300" s="2" t="s">
        <v>12</v>
      </c>
      <c r="E1300" s="12"/>
      <c r="F1300" s="3">
        <v>5777285.6500000004</v>
      </c>
      <c r="G1300" s="3">
        <v>5300262.0599999996</v>
      </c>
      <c r="H1300" s="3">
        <v>0</v>
      </c>
      <c r="I1300" s="3">
        <v>0</v>
      </c>
      <c r="J1300" s="3">
        <v>0</v>
      </c>
    </row>
    <row r="1301" spans="1:10" x14ac:dyDescent="0.2">
      <c r="A1301" s="1" t="s">
        <v>1875</v>
      </c>
      <c r="B1301" s="4"/>
      <c r="C1301" s="4"/>
      <c r="D1301" s="4"/>
      <c r="E1301" s="12">
        <v>0.13519999999999999</v>
      </c>
      <c r="F1301" s="3">
        <v>130092588.83000001</v>
      </c>
      <c r="G1301" s="3">
        <v>119350998.93000001</v>
      </c>
      <c r="H1301" s="3">
        <v>86463199.844819278</v>
      </c>
      <c r="I1301" s="3">
        <v>94244887.823644832</v>
      </c>
      <c r="J1301" s="3">
        <v>6410793.5148192858</v>
      </c>
    </row>
    <row r="1302" spans="1:10" ht="28.5" x14ac:dyDescent="0.2">
      <c r="A1302" s="14" t="s">
        <v>1505</v>
      </c>
      <c r="B1302" s="1" t="s">
        <v>1504</v>
      </c>
      <c r="C1302" s="8" t="s">
        <v>25</v>
      </c>
      <c r="D1302" s="1" t="s">
        <v>14</v>
      </c>
      <c r="E1302" s="12">
        <v>5.9400000000000001E-2</v>
      </c>
      <c r="F1302" s="3">
        <v>131457117.61999999</v>
      </c>
      <c r="G1302" s="3">
        <v>120602860.2</v>
      </c>
      <c r="H1302" s="3">
        <v>32202292.938604653</v>
      </c>
      <c r="I1302" s="3">
        <v>35100499.303108558</v>
      </c>
      <c r="J1302" s="3">
        <v>2084969.6586046484</v>
      </c>
    </row>
    <row r="1303" spans="1:10" x14ac:dyDescent="0.2">
      <c r="A1303" s="14"/>
      <c r="C1303" s="8"/>
      <c r="D1303" s="2" t="s">
        <v>13</v>
      </c>
      <c r="E1303" s="12">
        <v>5.9400000000000001E-2</v>
      </c>
      <c r="F1303" s="3">
        <v>119022846.59999999</v>
      </c>
      <c r="G1303" s="3">
        <v>109195272.11</v>
      </c>
      <c r="H1303" s="3">
        <v>32202292.938604653</v>
      </c>
      <c r="I1303" s="3">
        <v>35100499.303108558</v>
      </c>
      <c r="J1303" s="3">
        <v>2084969.6586046484</v>
      </c>
    </row>
    <row r="1304" spans="1:10" x14ac:dyDescent="0.2">
      <c r="A1304" s="14"/>
      <c r="C1304" s="8"/>
      <c r="D1304" s="2" t="s">
        <v>12</v>
      </c>
      <c r="E1304" s="12"/>
      <c r="F1304" s="3">
        <v>12434271.02</v>
      </c>
      <c r="G1304" s="3">
        <v>11407588.09</v>
      </c>
      <c r="H1304" s="3">
        <v>0</v>
      </c>
      <c r="I1304" s="3">
        <v>0</v>
      </c>
      <c r="J1304" s="3">
        <v>0</v>
      </c>
    </row>
    <row r="1305" spans="1:10" x14ac:dyDescent="0.2">
      <c r="A1305" s="14"/>
      <c r="C1305" s="8"/>
      <c r="D1305" s="1" t="s">
        <v>11</v>
      </c>
      <c r="E1305" s="12">
        <v>7.0000000000000007E-2</v>
      </c>
      <c r="F1305" s="3">
        <v>47332550.620000005</v>
      </c>
      <c r="G1305" s="3">
        <v>43424358.369999997</v>
      </c>
      <c r="H1305" s="3">
        <v>663849.90797296353</v>
      </c>
      <c r="I1305" s="3">
        <v>723596.39961376355</v>
      </c>
      <c r="J1305" s="3">
        <v>50651.747972963451</v>
      </c>
    </row>
    <row r="1306" spans="1:10" x14ac:dyDescent="0.2">
      <c r="A1306" s="14"/>
      <c r="C1306" s="8"/>
      <c r="D1306" s="2" t="s">
        <v>13</v>
      </c>
      <c r="E1306" s="12">
        <v>7.0000000000000007E-2</v>
      </c>
      <c r="F1306" s="3">
        <v>42416579.420000002</v>
      </c>
      <c r="G1306" s="3">
        <v>38914293.049999997</v>
      </c>
      <c r="H1306" s="3">
        <v>663849.90797296353</v>
      </c>
      <c r="I1306" s="3">
        <v>723596.39961376355</v>
      </c>
      <c r="J1306" s="3">
        <v>50651.747972963451</v>
      </c>
    </row>
    <row r="1307" spans="1:10" x14ac:dyDescent="0.2">
      <c r="A1307" s="14"/>
      <c r="C1307" s="8"/>
      <c r="D1307" s="2" t="s">
        <v>12</v>
      </c>
      <c r="E1307" s="12"/>
      <c r="F1307" s="3">
        <v>4915971.2</v>
      </c>
      <c r="G1307" s="3">
        <v>4510065.32</v>
      </c>
      <c r="H1307" s="3">
        <v>0</v>
      </c>
      <c r="I1307" s="3">
        <v>0</v>
      </c>
      <c r="J1307" s="3">
        <v>0</v>
      </c>
    </row>
    <row r="1308" spans="1:10" x14ac:dyDescent="0.2">
      <c r="A1308" s="1" t="s">
        <v>1876</v>
      </c>
      <c r="B1308" s="4"/>
      <c r="C1308" s="4"/>
      <c r="D1308" s="4"/>
      <c r="E1308" s="12">
        <v>0.12940000000000002</v>
      </c>
      <c r="F1308" s="3">
        <v>178789668.23999998</v>
      </c>
      <c r="G1308" s="3">
        <v>164027218.56999999</v>
      </c>
      <c r="H1308" s="3">
        <v>32866142.846577615</v>
      </c>
      <c r="I1308" s="3">
        <v>35824095.702722318</v>
      </c>
      <c r="J1308" s="3">
        <v>2135621.4065776118</v>
      </c>
    </row>
    <row r="1309" spans="1:10" ht="28.5" x14ac:dyDescent="0.2">
      <c r="A1309" s="14" t="s">
        <v>1275</v>
      </c>
      <c r="B1309" s="1" t="s">
        <v>1274</v>
      </c>
      <c r="C1309" s="8" t="s">
        <v>25</v>
      </c>
      <c r="D1309" s="1" t="s">
        <v>14</v>
      </c>
      <c r="E1309" s="12">
        <v>9.9299999999999999E-2</v>
      </c>
      <c r="F1309" s="3">
        <v>259711699.99999997</v>
      </c>
      <c r="G1309" s="3">
        <v>238267599.99999997</v>
      </c>
      <c r="H1309" s="3">
        <v>33895009.752982914</v>
      </c>
      <c r="I1309" s="3">
        <v>36945562.906848319</v>
      </c>
      <c r="J1309" s="3">
        <v>3668694.3966500382</v>
      </c>
    </row>
    <row r="1310" spans="1:10" x14ac:dyDescent="0.2">
      <c r="A1310" s="14"/>
      <c r="C1310" s="8"/>
      <c r="D1310" s="2" t="s">
        <v>13</v>
      </c>
      <c r="E1310" s="12">
        <v>9.9299999999999999E-2</v>
      </c>
      <c r="F1310" s="3">
        <v>259711699.99999997</v>
      </c>
      <c r="G1310" s="3">
        <v>238267599.99999997</v>
      </c>
      <c r="H1310" s="3">
        <v>33895009.752982914</v>
      </c>
      <c r="I1310" s="3">
        <v>36945562.906848319</v>
      </c>
      <c r="J1310" s="3">
        <v>3668694.3966500382</v>
      </c>
    </row>
    <row r="1311" spans="1:10" x14ac:dyDescent="0.2">
      <c r="A1311" s="14"/>
      <c r="C1311" s="8"/>
      <c r="D1311" s="2" t="s">
        <v>12</v>
      </c>
      <c r="E1311" s="12"/>
      <c r="F1311" s="3">
        <v>0</v>
      </c>
      <c r="G1311" s="3">
        <v>0</v>
      </c>
      <c r="H1311" s="3">
        <v>0</v>
      </c>
      <c r="I1311" s="3">
        <v>0</v>
      </c>
      <c r="J1311" s="3">
        <v>0</v>
      </c>
    </row>
    <row r="1312" spans="1:10" x14ac:dyDescent="0.2">
      <c r="A1312" s="14"/>
      <c r="C1312" s="8"/>
      <c r="D1312" s="1" t="s">
        <v>11</v>
      </c>
      <c r="E1312" s="12">
        <v>0.10299999999999999</v>
      </c>
      <c r="F1312" s="3">
        <v>65721100</v>
      </c>
      <c r="G1312" s="3">
        <v>60294600</v>
      </c>
      <c r="H1312" s="3">
        <v>4595300.1560007008</v>
      </c>
      <c r="I1312" s="3">
        <v>5008876.1030430198</v>
      </c>
      <c r="J1312" s="3">
        <v>515914.23861343099</v>
      </c>
    </row>
    <row r="1313" spans="1:10" x14ac:dyDescent="0.2">
      <c r="A1313" s="14"/>
      <c r="C1313" s="8"/>
      <c r="D1313" s="2" t="s">
        <v>13</v>
      </c>
      <c r="E1313" s="12">
        <v>0.10299999999999999</v>
      </c>
      <c r="F1313" s="3">
        <v>65721100</v>
      </c>
      <c r="G1313" s="3">
        <v>60294600</v>
      </c>
      <c r="H1313" s="3">
        <v>4595300.1560007008</v>
      </c>
      <c r="I1313" s="3">
        <v>5008876.1030430198</v>
      </c>
      <c r="J1313" s="3">
        <v>515914.23861343099</v>
      </c>
    </row>
    <row r="1314" spans="1:10" x14ac:dyDescent="0.2">
      <c r="A1314" s="14"/>
      <c r="C1314" s="8"/>
      <c r="D1314" s="2" t="s">
        <v>12</v>
      </c>
      <c r="E1314" s="12"/>
      <c r="F1314" s="3">
        <v>0</v>
      </c>
      <c r="G1314" s="3">
        <v>0</v>
      </c>
      <c r="H1314" s="3">
        <v>0</v>
      </c>
      <c r="I1314" s="3">
        <v>0</v>
      </c>
      <c r="J1314" s="3">
        <v>0</v>
      </c>
    </row>
    <row r="1315" spans="1:10" x14ac:dyDescent="0.2">
      <c r="A1315" s="1" t="s">
        <v>1877</v>
      </c>
      <c r="B1315" s="4"/>
      <c r="C1315" s="4"/>
      <c r="D1315" s="4"/>
      <c r="E1315" s="12">
        <v>0.20229999999999998</v>
      </c>
      <c r="F1315" s="3">
        <v>325432800</v>
      </c>
      <c r="G1315" s="3">
        <v>298562200</v>
      </c>
      <c r="H1315" s="3">
        <v>38490309.908983618</v>
      </c>
      <c r="I1315" s="3">
        <v>41954439.009891339</v>
      </c>
      <c r="J1315" s="3">
        <v>4184608.6352634691</v>
      </c>
    </row>
    <row r="1316" spans="1:10" x14ac:dyDescent="0.2">
      <c r="A1316" s="14" t="s">
        <v>1379</v>
      </c>
      <c r="B1316" s="1" t="s">
        <v>1378</v>
      </c>
      <c r="C1316" s="8" t="s">
        <v>25</v>
      </c>
      <c r="D1316" s="1" t="s">
        <v>14</v>
      </c>
      <c r="E1316" s="12"/>
      <c r="F1316" s="3">
        <v>0</v>
      </c>
      <c r="G1316" s="3">
        <v>0</v>
      </c>
      <c r="H1316" s="3">
        <v>0</v>
      </c>
      <c r="I1316" s="3">
        <v>0</v>
      </c>
      <c r="J1316" s="3">
        <v>0</v>
      </c>
    </row>
    <row r="1317" spans="1:10" x14ac:dyDescent="0.2">
      <c r="A1317" s="14"/>
      <c r="C1317" s="8"/>
      <c r="D1317" s="2" t="s">
        <v>13</v>
      </c>
      <c r="E1317" s="12"/>
      <c r="F1317" s="3">
        <v>0</v>
      </c>
      <c r="G1317" s="3">
        <v>0</v>
      </c>
      <c r="H1317" s="3">
        <v>0</v>
      </c>
      <c r="I1317" s="3">
        <v>0</v>
      </c>
      <c r="J1317" s="3">
        <v>0</v>
      </c>
    </row>
    <row r="1318" spans="1:10" x14ac:dyDescent="0.2">
      <c r="A1318" s="14"/>
      <c r="C1318" s="8"/>
      <c r="D1318" s="2" t="s">
        <v>12</v>
      </c>
      <c r="E1318" s="12"/>
      <c r="F1318" s="3">
        <v>0</v>
      </c>
      <c r="G1318" s="3">
        <v>0</v>
      </c>
      <c r="H1318" s="3">
        <v>0</v>
      </c>
      <c r="I1318" s="3">
        <v>0</v>
      </c>
      <c r="J1318" s="3">
        <v>0</v>
      </c>
    </row>
    <row r="1319" spans="1:10" x14ac:dyDescent="0.2">
      <c r="A1319" s="14"/>
      <c r="C1319" s="8"/>
      <c r="D1319" s="1" t="s">
        <v>11</v>
      </c>
      <c r="E1319" s="12">
        <v>6.0600000000000001E-2</v>
      </c>
      <c r="F1319" s="3">
        <v>171002849.72</v>
      </c>
      <c r="G1319" s="3">
        <v>156883348.37</v>
      </c>
      <c r="H1319" s="3">
        <v>58446035.757615596</v>
      </c>
      <c r="I1319" s="3">
        <v>63706178.975087442</v>
      </c>
      <c r="J1319" s="3">
        <v>2540345.2276155925</v>
      </c>
    </row>
    <row r="1320" spans="1:10" x14ac:dyDescent="0.2">
      <c r="A1320" s="14"/>
      <c r="C1320" s="8"/>
      <c r="D1320" s="2" t="s">
        <v>13</v>
      </c>
      <c r="E1320" s="12">
        <v>6.0600000000000001E-2</v>
      </c>
      <c r="F1320" s="3">
        <v>96646591.799999997</v>
      </c>
      <c r="G1320" s="3">
        <v>88666597.980000004</v>
      </c>
      <c r="H1320" s="3">
        <v>38458613.067615591</v>
      </c>
      <c r="I1320" s="3">
        <v>41919888.244481727</v>
      </c>
      <c r="J1320" s="3">
        <v>2540345.2276155925</v>
      </c>
    </row>
    <row r="1321" spans="1:10" x14ac:dyDescent="0.2">
      <c r="A1321" s="14"/>
      <c r="C1321" s="8"/>
      <c r="D1321" s="2" t="s">
        <v>12</v>
      </c>
      <c r="E1321" s="12"/>
      <c r="F1321" s="3">
        <v>74356257.920000002</v>
      </c>
      <c r="G1321" s="3">
        <v>68216750.390000001</v>
      </c>
      <c r="H1321" s="3">
        <v>19987422.690000005</v>
      </c>
      <c r="I1321" s="3">
        <v>21786290.730605714</v>
      </c>
      <c r="J1321" s="3">
        <v>0</v>
      </c>
    </row>
    <row r="1322" spans="1:10" x14ac:dyDescent="0.2">
      <c r="A1322" s="1" t="s">
        <v>1878</v>
      </c>
      <c r="B1322" s="4"/>
      <c r="C1322" s="4"/>
      <c r="D1322" s="4"/>
      <c r="E1322" s="12">
        <v>6.0600000000000001E-2</v>
      </c>
      <c r="F1322" s="3">
        <v>171002849.72</v>
      </c>
      <c r="G1322" s="3">
        <v>156883348.37</v>
      </c>
      <c r="H1322" s="3">
        <v>58446035.757615596</v>
      </c>
      <c r="I1322" s="3">
        <v>63706178.975087442</v>
      </c>
      <c r="J1322" s="3">
        <v>2540345.2276155925</v>
      </c>
    </row>
    <row r="1323" spans="1:10" x14ac:dyDescent="0.2">
      <c r="A1323" s="14" t="s">
        <v>1429</v>
      </c>
      <c r="B1323" s="1" t="s">
        <v>1428</v>
      </c>
      <c r="C1323" s="8" t="s">
        <v>25</v>
      </c>
      <c r="D1323" s="1" t="s">
        <v>14</v>
      </c>
      <c r="E1323" s="12">
        <v>0.10299999999999999</v>
      </c>
      <c r="F1323" s="3">
        <v>937454108</v>
      </c>
      <c r="G1323" s="3">
        <v>860049640.37</v>
      </c>
      <c r="H1323" s="3">
        <v>292136754.84650123</v>
      </c>
      <c r="I1323" s="3">
        <v>318429062.78156543</v>
      </c>
      <c r="J1323" s="3">
        <v>32798193.466501236</v>
      </c>
    </row>
    <row r="1324" spans="1:10" x14ac:dyDescent="0.2">
      <c r="A1324" s="14"/>
      <c r="C1324" s="8"/>
      <c r="D1324" s="2" t="s">
        <v>13</v>
      </c>
      <c r="E1324" s="12">
        <v>0.10299999999999999</v>
      </c>
      <c r="F1324" s="3">
        <v>937454108</v>
      </c>
      <c r="G1324" s="3">
        <v>860049640.37</v>
      </c>
      <c r="H1324" s="3">
        <v>292136754.84650123</v>
      </c>
      <c r="I1324" s="3">
        <v>318429062.78156543</v>
      </c>
      <c r="J1324" s="3">
        <v>32798193.466501236</v>
      </c>
    </row>
    <row r="1325" spans="1:10" x14ac:dyDescent="0.2">
      <c r="A1325" s="14"/>
      <c r="C1325" s="8"/>
      <c r="D1325" s="2" t="s">
        <v>12</v>
      </c>
      <c r="E1325" s="12"/>
      <c r="F1325" s="3">
        <v>0</v>
      </c>
      <c r="G1325" s="3">
        <v>0</v>
      </c>
      <c r="H1325" s="3">
        <v>0</v>
      </c>
      <c r="I1325" s="3">
        <v>0</v>
      </c>
      <c r="J1325" s="3">
        <v>0</v>
      </c>
    </row>
    <row r="1326" spans="1:10" x14ac:dyDescent="0.2">
      <c r="A1326" s="14"/>
      <c r="C1326" s="8"/>
      <c r="D1326" s="1" t="s">
        <v>11</v>
      </c>
      <c r="E1326" s="12">
        <v>0.10299999999999999</v>
      </c>
      <c r="F1326" s="3">
        <v>154032750</v>
      </c>
      <c r="G1326" s="3">
        <v>141314449.53999999</v>
      </c>
      <c r="H1326" s="3">
        <v>3306017.7418847773</v>
      </c>
      <c r="I1326" s="3">
        <v>3603559.3386871605</v>
      </c>
      <c r="J1326" s="3">
        <v>371166.61188477749</v>
      </c>
    </row>
    <row r="1327" spans="1:10" x14ac:dyDescent="0.2">
      <c r="A1327" s="14"/>
      <c r="C1327" s="8"/>
      <c r="D1327" s="2" t="s">
        <v>13</v>
      </c>
      <c r="E1327" s="12">
        <v>0.10299999999999999</v>
      </c>
      <c r="F1327" s="3">
        <v>154032750</v>
      </c>
      <c r="G1327" s="3">
        <v>141314449.53999999</v>
      </c>
      <c r="H1327" s="3">
        <v>3306017.7418847773</v>
      </c>
      <c r="I1327" s="3">
        <v>3603559.3386871605</v>
      </c>
      <c r="J1327" s="3">
        <v>371166.61188477749</v>
      </c>
    </row>
    <row r="1328" spans="1:10" x14ac:dyDescent="0.2">
      <c r="A1328" s="14"/>
      <c r="C1328" s="8"/>
      <c r="D1328" s="2" t="s">
        <v>12</v>
      </c>
      <c r="E1328" s="12"/>
      <c r="F1328" s="3">
        <v>0</v>
      </c>
      <c r="G1328" s="3">
        <v>0</v>
      </c>
      <c r="H1328" s="3">
        <v>0</v>
      </c>
      <c r="I1328" s="3">
        <v>0</v>
      </c>
      <c r="J1328" s="3">
        <v>0</v>
      </c>
    </row>
    <row r="1329" spans="1:10" x14ac:dyDescent="0.2">
      <c r="A1329" s="1" t="s">
        <v>1879</v>
      </c>
      <c r="B1329" s="4"/>
      <c r="C1329" s="4"/>
      <c r="D1329" s="4"/>
      <c r="E1329" s="12">
        <v>0.20599999999999999</v>
      </c>
      <c r="F1329" s="3">
        <v>1091486858</v>
      </c>
      <c r="G1329" s="3">
        <v>1001364089.91</v>
      </c>
      <c r="H1329" s="3">
        <v>295442772.588386</v>
      </c>
      <c r="I1329" s="3">
        <v>322032622.12025261</v>
      </c>
      <c r="J1329" s="3">
        <v>33169360.078386012</v>
      </c>
    </row>
    <row r="1330" spans="1:10" x14ac:dyDescent="0.2">
      <c r="A1330" s="14" t="s">
        <v>825</v>
      </c>
      <c r="B1330" s="1" t="s">
        <v>824</v>
      </c>
      <c r="C1330" s="1" t="s">
        <v>19</v>
      </c>
      <c r="D1330" s="1" t="s">
        <v>14</v>
      </c>
      <c r="E1330" s="12"/>
      <c r="F1330" s="3">
        <v>0</v>
      </c>
      <c r="G1330" s="3">
        <v>0</v>
      </c>
      <c r="H1330" s="3">
        <v>0</v>
      </c>
      <c r="I1330" s="3">
        <v>0</v>
      </c>
      <c r="J1330" s="3">
        <v>0</v>
      </c>
    </row>
    <row r="1331" spans="1:10" x14ac:dyDescent="0.2">
      <c r="A1331" s="14"/>
      <c r="D1331" s="2" t="s">
        <v>13</v>
      </c>
      <c r="E1331" s="12"/>
      <c r="F1331" s="3">
        <v>0</v>
      </c>
      <c r="G1331" s="3">
        <v>0</v>
      </c>
      <c r="H1331" s="3">
        <v>0</v>
      </c>
      <c r="I1331" s="3">
        <v>0</v>
      </c>
      <c r="J1331" s="3">
        <v>0</v>
      </c>
    </row>
    <row r="1332" spans="1:10" x14ac:dyDescent="0.2">
      <c r="A1332" s="14"/>
      <c r="D1332" s="2" t="s">
        <v>12</v>
      </c>
      <c r="E1332" s="12"/>
      <c r="F1332" s="3">
        <v>0</v>
      </c>
      <c r="G1332" s="3">
        <v>0</v>
      </c>
      <c r="H1332" s="3">
        <v>0</v>
      </c>
      <c r="I1332" s="3">
        <v>0</v>
      </c>
      <c r="J1332" s="3">
        <v>0</v>
      </c>
    </row>
    <row r="1333" spans="1:10" x14ac:dyDescent="0.2">
      <c r="A1333" s="14"/>
      <c r="D1333" s="1" t="s">
        <v>11</v>
      </c>
      <c r="E1333" s="12">
        <v>0.08</v>
      </c>
      <c r="F1333" s="3">
        <v>1554300</v>
      </c>
      <c r="G1333" s="3">
        <v>0</v>
      </c>
      <c r="H1333" s="3">
        <v>0</v>
      </c>
      <c r="I1333" s="3">
        <v>-0.13357501306896574</v>
      </c>
      <c r="J1333" s="3">
        <v>-1.0686001045517259E-2</v>
      </c>
    </row>
    <row r="1334" spans="1:10" x14ac:dyDescent="0.2">
      <c r="A1334" s="14"/>
      <c r="D1334" s="2" t="s">
        <v>13</v>
      </c>
      <c r="E1334" s="12">
        <v>0.08</v>
      </c>
      <c r="F1334" s="3">
        <v>1554300</v>
      </c>
      <c r="G1334" s="3">
        <v>0</v>
      </c>
      <c r="H1334" s="3">
        <v>0</v>
      </c>
      <c r="I1334" s="3">
        <v>-0.13357501306896574</v>
      </c>
      <c r="J1334" s="3">
        <v>-1.0686001045517259E-2</v>
      </c>
    </row>
    <row r="1335" spans="1:10" x14ac:dyDescent="0.2">
      <c r="A1335" s="14"/>
      <c r="D1335" s="2" t="s">
        <v>12</v>
      </c>
      <c r="E1335" s="12"/>
      <c r="F1335" s="3">
        <v>0</v>
      </c>
      <c r="G1335" s="3">
        <v>0</v>
      </c>
      <c r="H1335" s="3">
        <v>0</v>
      </c>
      <c r="I1335" s="3">
        <v>0</v>
      </c>
      <c r="J1335" s="3">
        <v>0</v>
      </c>
    </row>
    <row r="1336" spans="1:10" x14ac:dyDescent="0.2">
      <c r="A1336" s="1" t="s">
        <v>1880</v>
      </c>
      <c r="B1336" s="4"/>
      <c r="C1336" s="4"/>
      <c r="D1336" s="4"/>
      <c r="E1336" s="12">
        <v>0.08</v>
      </c>
      <c r="F1336" s="3">
        <v>1554300</v>
      </c>
      <c r="G1336" s="3">
        <v>0</v>
      </c>
      <c r="H1336" s="3">
        <v>0</v>
      </c>
      <c r="I1336" s="3">
        <v>-0.13357501306896574</v>
      </c>
      <c r="J1336" s="3">
        <v>-1.0686001045517259E-2</v>
      </c>
    </row>
    <row r="1337" spans="1:10" x14ac:dyDescent="0.2">
      <c r="A1337" s="14" t="s">
        <v>600</v>
      </c>
      <c r="B1337" s="1" t="s">
        <v>599</v>
      </c>
      <c r="C1337" s="8" t="s">
        <v>19</v>
      </c>
      <c r="D1337" s="1" t="s">
        <v>14</v>
      </c>
      <c r="E1337" s="12">
        <v>5.5E-2</v>
      </c>
      <c r="F1337" s="3">
        <v>13239167.84</v>
      </c>
      <c r="G1337" s="3">
        <v>12146000</v>
      </c>
      <c r="H1337" s="3">
        <v>241725.5778126767</v>
      </c>
      <c r="I1337" s="3">
        <v>263481.43387806742</v>
      </c>
      <c r="J1337" s="3">
        <v>14491.478863293707</v>
      </c>
    </row>
    <row r="1338" spans="1:10" x14ac:dyDescent="0.2">
      <c r="A1338" s="14"/>
      <c r="C1338" s="8"/>
      <c r="D1338" s="2" t="s">
        <v>13</v>
      </c>
      <c r="E1338" s="12">
        <v>5.5E-2</v>
      </c>
      <c r="F1338" s="3">
        <v>13239167.84</v>
      </c>
      <c r="G1338" s="3">
        <v>12146000</v>
      </c>
      <c r="H1338" s="3">
        <v>241725.5778126767</v>
      </c>
      <c r="I1338" s="3">
        <v>263481.43387806742</v>
      </c>
      <c r="J1338" s="3">
        <v>14491.478863293707</v>
      </c>
    </row>
    <row r="1339" spans="1:10" x14ac:dyDescent="0.2">
      <c r="A1339" s="14"/>
      <c r="C1339" s="8"/>
      <c r="D1339" s="2" t="s">
        <v>12</v>
      </c>
      <c r="E1339" s="12"/>
      <c r="F1339" s="3">
        <v>0</v>
      </c>
      <c r="G1339" s="3">
        <v>0</v>
      </c>
      <c r="H1339" s="3">
        <v>0</v>
      </c>
      <c r="I1339" s="3">
        <v>0</v>
      </c>
      <c r="J1339" s="3">
        <v>0</v>
      </c>
    </row>
    <row r="1340" spans="1:10" x14ac:dyDescent="0.2">
      <c r="A1340" s="14"/>
      <c r="C1340" s="8"/>
      <c r="D1340" s="1" t="s">
        <v>11</v>
      </c>
      <c r="E1340" s="12">
        <v>0.06</v>
      </c>
      <c r="F1340" s="3">
        <v>3227413.15</v>
      </c>
      <c r="G1340" s="3">
        <v>2960899.9999999995</v>
      </c>
      <c r="H1340" s="3">
        <v>1.0477068394887512E-2</v>
      </c>
      <c r="I1340" s="3">
        <v>1.1420118312374399E-2</v>
      </c>
      <c r="J1340" s="3">
        <v>6.8520709874246393E-4</v>
      </c>
    </row>
    <row r="1341" spans="1:10" x14ac:dyDescent="0.2">
      <c r="A1341" s="14"/>
      <c r="C1341" s="8"/>
      <c r="D1341" s="2" t="s">
        <v>13</v>
      </c>
      <c r="E1341" s="12">
        <v>0.06</v>
      </c>
      <c r="F1341" s="3">
        <v>3227413.15</v>
      </c>
      <c r="G1341" s="3">
        <v>2960899.9999999995</v>
      </c>
      <c r="H1341" s="3">
        <v>1.0477068394887512E-2</v>
      </c>
      <c r="I1341" s="3">
        <v>1.1420118312374399E-2</v>
      </c>
      <c r="J1341" s="3">
        <v>6.8520709874246393E-4</v>
      </c>
    </row>
    <row r="1342" spans="1:10" x14ac:dyDescent="0.2">
      <c r="A1342" s="14"/>
      <c r="C1342" s="8"/>
      <c r="D1342" s="2" t="s">
        <v>12</v>
      </c>
      <c r="E1342" s="12"/>
      <c r="F1342" s="3">
        <v>0</v>
      </c>
      <c r="G1342" s="3">
        <v>0</v>
      </c>
      <c r="H1342" s="3">
        <v>0</v>
      </c>
      <c r="I1342" s="3">
        <v>0</v>
      </c>
      <c r="J1342" s="3">
        <v>0</v>
      </c>
    </row>
    <row r="1343" spans="1:10" x14ac:dyDescent="0.2">
      <c r="A1343" s="1" t="s">
        <v>1881</v>
      </c>
      <c r="B1343" s="4"/>
      <c r="C1343" s="4"/>
      <c r="D1343" s="4"/>
      <c r="E1343" s="12">
        <v>0.11499999999999999</v>
      </c>
      <c r="F1343" s="3">
        <v>16466580.99</v>
      </c>
      <c r="G1343" s="3">
        <v>15106900</v>
      </c>
      <c r="H1343" s="3">
        <v>241725.58828974509</v>
      </c>
      <c r="I1343" s="3">
        <v>263481.44529818575</v>
      </c>
      <c r="J1343" s="3">
        <v>14491.479548500805</v>
      </c>
    </row>
    <row r="1344" spans="1:10" x14ac:dyDescent="0.2">
      <c r="A1344" s="14" t="s">
        <v>285</v>
      </c>
      <c r="B1344" s="1" t="s">
        <v>284</v>
      </c>
      <c r="C1344" s="1" t="s">
        <v>259</v>
      </c>
      <c r="D1344" s="1" t="s">
        <v>14</v>
      </c>
      <c r="E1344" s="12">
        <v>0.13350000000000001</v>
      </c>
      <c r="F1344" s="3">
        <v>440750199.99999994</v>
      </c>
      <c r="G1344" s="3">
        <v>404358000</v>
      </c>
      <c r="H1344" s="3">
        <v>-8027001.6865217499</v>
      </c>
      <c r="I1344" s="3">
        <v>-8749431.4412842039</v>
      </c>
      <c r="J1344" s="3">
        <v>-1168049.0974114414</v>
      </c>
    </row>
    <row r="1345" spans="1:10" x14ac:dyDescent="0.2">
      <c r="A1345" s="14"/>
      <c r="D1345" s="2" t="s">
        <v>13</v>
      </c>
      <c r="E1345" s="12">
        <v>0.13350000000000001</v>
      </c>
      <c r="F1345" s="3">
        <v>440750199.99999994</v>
      </c>
      <c r="G1345" s="3">
        <v>404358000</v>
      </c>
      <c r="H1345" s="3">
        <v>-8027001.6865217499</v>
      </c>
      <c r="I1345" s="3">
        <v>-8749431.4412842039</v>
      </c>
      <c r="J1345" s="3">
        <v>-1168049.0974114414</v>
      </c>
    </row>
    <row r="1346" spans="1:10" x14ac:dyDescent="0.2">
      <c r="A1346" s="14"/>
      <c r="D1346" s="2" t="s">
        <v>12</v>
      </c>
      <c r="E1346" s="12"/>
      <c r="F1346" s="3">
        <v>0</v>
      </c>
      <c r="G1346" s="3">
        <v>0</v>
      </c>
      <c r="H1346" s="3">
        <v>0</v>
      </c>
      <c r="I1346" s="3">
        <v>0</v>
      </c>
      <c r="J1346" s="3">
        <v>0</v>
      </c>
    </row>
    <row r="1347" spans="1:10" x14ac:dyDescent="0.2">
      <c r="A1347" s="14"/>
      <c r="D1347" s="1" t="s">
        <v>11</v>
      </c>
      <c r="E1347" s="12">
        <v>0.13350000000000001</v>
      </c>
      <c r="F1347" s="3">
        <v>87326200.000000015</v>
      </c>
      <c r="G1347" s="3">
        <v>80115800</v>
      </c>
      <c r="H1347" s="3">
        <v>-7.9580787447925327E-9</v>
      </c>
      <c r="I1347" s="3">
        <v>-8.6743036465154409E-9</v>
      </c>
      <c r="J1347" s="3">
        <v>-1.1580195368098114E-9</v>
      </c>
    </row>
    <row r="1348" spans="1:10" x14ac:dyDescent="0.2">
      <c r="A1348" s="14"/>
      <c r="D1348" s="2" t="s">
        <v>13</v>
      </c>
      <c r="E1348" s="12">
        <v>0.13350000000000001</v>
      </c>
      <c r="F1348" s="3">
        <v>87326200.000000015</v>
      </c>
      <c r="G1348" s="3">
        <v>80115800</v>
      </c>
      <c r="H1348" s="3">
        <v>-7.9580787447925327E-9</v>
      </c>
      <c r="I1348" s="3">
        <v>-8.6743036465154409E-9</v>
      </c>
      <c r="J1348" s="3">
        <v>-1.1580195368098114E-9</v>
      </c>
    </row>
    <row r="1349" spans="1:10" x14ac:dyDescent="0.2">
      <c r="A1349" s="14"/>
      <c r="D1349" s="2" t="s">
        <v>12</v>
      </c>
      <c r="E1349" s="12"/>
      <c r="F1349" s="3">
        <v>0</v>
      </c>
      <c r="G1349" s="3">
        <v>0</v>
      </c>
      <c r="H1349" s="3">
        <v>0</v>
      </c>
      <c r="I1349" s="3">
        <v>0</v>
      </c>
      <c r="J1349" s="3">
        <v>0</v>
      </c>
    </row>
    <row r="1350" spans="1:10" x14ac:dyDescent="0.2">
      <c r="A1350" s="1" t="s">
        <v>1882</v>
      </c>
      <c r="B1350" s="4"/>
      <c r="C1350" s="4"/>
      <c r="D1350" s="4"/>
      <c r="E1350" s="12">
        <v>0.26700000000000002</v>
      </c>
      <c r="F1350" s="3">
        <v>528076399.99999994</v>
      </c>
      <c r="G1350" s="3">
        <v>484473800</v>
      </c>
      <c r="H1350" s="3">
        <v>-8027001.6865217583</v>
      </c>
      <c r="I1350" s="3">
        <v>-8749431.4412842132</v>
      </c>
      <c r="J1350" s="3">
        <v>-1168049.0974114425</v>
      </c>
    </row>
    <row r="1351" spans="1:10" x14ac:dyDescent="0.2">
      <c r="A1351" s="14" t="s">
        <v>638</v>
      </c>
      <c r="B1351" s="1" t="s">
        <v>637</v>
      </c>
      <c r="C1351" s="1" t="s">
        <v>19</v>
      </c>
      <c r="D1351" s="1" t="s">
        <v>14</v>
      </c>
      <c r="E1351" s="12">
        <v>4.6800000000000001E-2</v>
      </c>
      <c r="F1351" s="3">
        <v>202702153.05999997</v>
      </c>
      <c r="G1351" s="3">
        <v>0</v>
      </c>
      <c r="H1351" s="3">
        <v>0</v>
      </c>
      <c r="I1351" s="3">
        <v>662190.0755350067</v>
      </c>
      <c r="J1351" s="3">
        <v>30990.495535038313</v>
      </c>
    </row>
    <row r="1352" spans="1:10" x14ac:dyDescent="0.2">
      <c r="A1352" s="14"/>
      <c r="D1352" s="2" t="s">
        <v>13</v>
      </c>
      <c r="E1352" s="12">
        <v>4.6800000000000001E-2</v>
      </c>
      <c r="F1352" s="3">
        <v>202702153.05999997</v>
      </c>
      <c r="G1352" s="3">
        <v>0</v>
      </c>
      <c r="H1352" s="3">
        <v>0</v>
      </c>
      <c r="I1352" s="3">
        <v>662190.0755350067</v>
      </c>
      <c r="J1352" s="3">
        <v>30990.495535038313</v>
      </c>
    </row>
    <row r="1353" spans="1:10" x14ac:dyDescent="0.2">
      <c r="A1353" s="14"/>
      <c r="D1353" s="2" t="s">
        <v>12</v>
      </c>
      <c r="E1353" s="12"/>
      <c r="F1353" s="3">
        <v>0</v>
      </c>
      <c r="G1353" s="3">
        <v>0</v>
      </c>
      <c r="H1353" s="3">
        <v>0</v>
      </c>
      <c r="I1353" s="3">
        <v>0</v>
      </c>
      <c r="J1353" s="3">
        <v>0</v>
      </c>
    </row>
    <row r="1354" spans="1:10" x14ac:dyDescent="0.2">
      <c r="A1354" s="14"/>
      <c r="D1354" s="1" t="s">
        <v>11</v>
      </c>
      <c r="E1354" s="12">
        <v>7.0000000000000007E-2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</row>
    <row r="1355" spans="1:10" x14ac:dyDescent="0.2">
      <c r="A1355" s="14"/>
      <c r="D1355" s="2" t="s">
        <v>13</v>
      </c>
      <c r="E1355" s="12">
        <v>7.0000000000000007E-2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</row>
    <row r="1356" spans="1:10" x14ac:dyDescent="0.2">
      <c r="A1356" s="14"/>
      <c r="D1356" s="2" t="s">
        <v>12</v>
      </c>
      <c r="E1356" s="12"/>
      <c r="F1356" s="3">
        <v>0</v>
      </c>
      <c r="G1356" s="3">
        <v>0</v>
      </c>
      <c r="H1356" s="3">
        <v>0</v>
      </c>
      <c r="I1356" s="3">
        <v>0</v>
      </c>
      <c r="J1356" s="3">
        <v>0</v>
      </c>
    </row>
    <row r="1357" spans="1:10" x14ac:dyDescent="0.2">
      <c r="A1357" s="1" t="s">
        <v>1883</v>
      </c>
      <c r="B1357" s="4"/>
      <c r="C1357" s="4"/>
      <c r="D1357" s="4"/>
      <c r="E1357" s="12">
        <v>0.11680000000000001</v>
      </c>
      <c r="F1357" s="3">
        <v>202702153.05999997</v>
      </c>
      <c r="G1357" s="3">
        <v>0</v>
      </c>
      <c r="H1357" s="3">
        <v>0</v>
      </c>
      <c r="I1357" s="3">
        <v>662190.0755350067</v>
      </c>
      <c r="J1357" s="3">
        <v>30990.495535038313</v>
      </c>
    </row>
    <row r="1358" spans="1:10" x14ac:dyDescent="0.2">
      <c r="A1358" s="14" t="s">
        <v>1201</v>
      </c>
      <c r="B1358" s="1" t="s">
        <v>1200</v>
      </c>
      <c r="C1358" s="1" t="s">
        <v>259</v>
      </c>
      <c r="D1358" s="1" t="s">
        <v>14</v>
      </c>
      <c r="E1358" s="12">
        <v>5.7000000000000002E-2</v>
      </c>
      <c r="F1358" s="3">
        <v>825030000</v>
      </c>
      <c r="G1358" s="3">
        <v>756908300</v>
      </c>
      <c r="H1358" s="3">
        <v>16259337.774961151</v>
      </c>
      <c r="I1358" s="3">
        <v>17722677.165088821</v>
      </c>
      <c r="J1358" s="3">
        <v>1010192.5984100628</v>
      </c>
    </row>
    <row r="1359" spans="1:10" x14ac:dyDescent="0.2">
      <c r="A1359" s="14"/>
      <c r="D1359" s="2" t="s">
        <v>13</v>
      </c>
      <c r="E1359" s="12">
        <v>5.7000000000000002E-2</v>
      </c>
      <c r="F1359" s="3">
        <v>825030000</v>
      </c>
      <c r="G1359" s="3">
        <v>756908300</v>
      </c>
      <c r="H1359" s="3">
        <v>16259337.774961151</v>
      </c>
      <c r="I1359" s="3">
        <v>17722677.165088821</v>
      </c>
      <c r="J1359" s="3">
        <v>1010192.5984100628</v>
      </c>
    </row>
    <row r="1360" spans="1:10" x14ac:dyDescent="0.2">
      <c r="A1360" s="14"/>
      <c r="D1360" s="2" t="s">
        <v>12</v>
      </c>
      <c r="E1360" s="12"/>
      <c r="F1360" s="3">
        <v>0</v>
      </c>
      <c r="G1360" s="3">
        <v>0</v>
      </c>
      <c r="H1360" s="3">
        <v>0</v>
      </c>
      <c r="I1360" s="3">
        <v>0</v>
      </c>
      <c r="J1360" s="3">
        <v>0</v>
      </c>
    </row>
    <row r="1361" spans="1:10" x14ac:dyDescent="0.2">
      <c r="A1361" s="14"/>
      <c r="D1361" s="1" t="s">
        <v>11</v>
      </c>
      <c r="E1361" s="12">
        <v>0.1</v>
      </c>
      <c r="F1361" s="3">
        <v>192977200</v>
      </c>
      <c r="G1361" s="3">
        <v>177043300.00000003</v>
      </c>
      <c r="H1361" s="3">
        <v>2463883.3908438613</v>
      </c>
      <c r="I1361" s="3">
        <v>2685632.9377703303</v>
      </c>
      <c r="J1361" s="3">
        <v>268563.29377703305</v>
      </c>
    </row>
    <row r="1362" spans="1:10" x14ac:dyDescent="0.2">
      <c r="A1362" s="14"/>
      <c r="D1362" s="2" t="s">
        <v>13</v>
      </c>
      <c r="E1362" s="12">
        <v>0.1</v>
      </c>
      <c r="F1362" s="3">
        <v>192977200</v>
      </c>
      <c r="G1362" s="3">
        <v>177043300.00000003</v>
      </c>
      <c r="H1362" s="3">
        <v>2463883.3908438613</v>
      </c>
      <c r="I1362" s="3">
        <v>2685632.9377703303</v>
      </c>
      <c r="J1362" s="3">
        <v>268563.29377703305</v>
      </c>
    </row>
    <row r="1363" spans="1:10" x14ac:dyDescent="0.2">
      <c r="A1363" s="14"/>
      <c r="D1363" s="2" t="s">
        <v>12</v>
      </c>
      <c r="E1363" s="12"/>
      <c r="F1363" s="3">
        <v>0</v>
      </c>
      <c r="G1363" s="3">
        <v>0</v>
      </c>
      <c r="H1363" s="3">
        <v>0</v>
      </c>
      <c r="I1363" s="3">
        <v>0</v>
      </c>
      <c r="J1363" s="3">
        <v>0</v>
      </c>
    </row>
    <row r="1364" spans="1:10" x14ac:dyDescent="0.2">
      <c r="A1364" s="1" t="s">
        <v>1884</v>
      </c>
      <c r="B1364" s="4"/>
      <c r="C1364" s="4"/>
      <c r="D1364" s="4"/>
      <c r="E1364" s="12">
        <v>0.157</v>
      </c>
      <c r="F1364" s="3">
        <v>1018007200</v>
      </c>
      <c r="G1364" s="3">
        <v>933951600</v>
      </c>
      <c r="H1364" s="3">
        <v>18723221.165805012</v>
      </c>
      <c r="I1364" s="3">
        <v>20408310.102859151</v>
      </c>
      <c r="J1364" s="3">
        <v>1278755.8921870959</v>
      </c>
    </row>
    <row r="1365" spans="1:10" x14ac:dyDescent="0.2">
      <c r="A1365" s="14" t="s">
        <v>269</v>
      </c>
      <c r="B1365" s="1" t="s">
        <v>268</v>
      </c>
      <c r="C1365" s="1" t="s">
        <v>19</v>
      </c>
      <c r="D1365" s="1" t="s">
        <v>14</v>
      </c>
      <c r="E1365" s="12">
        <v>0.12889999999999999</v>
      </c>
      <c r="F1365" s="3">
        <v>73260000</v>
      </c>
      <c r="G1365" s="3">
        <v>73260000</v>
      </c>
      <c r="H1365" s="3">
        <v>180223.48244662507</v>
      </c>
      <c r="I1365" s="3">
        <v>180223.48244662507</v>
      </c>
      <c r="J1365" s="3">
        <v>23230.80688736997</v>
      </c>
    </row>
    <row r="1366" spans="1:10" x14ac:dyDescent="0.2">
      <c r="A1366" s="14"/>
      <c r="D1366" s="2" t="s">
        <v>13</v>
      </c>
      <c r="E1366" s="12">
        <v>0.12889999999999999</v>
      </c>
      <c r="F1366" s="3">
        <v>73260000</v>
      </c>
      <c r="G1366" s="3">
        <v>73260000</v>
      </c>
      <c r="H1366" s="3">
        <v>180223.48244662507</v>
      </c>
      <c r="I1366" s="3">
        <v>180223.48244662507</v>
      </c>
      <c r="J1366" s="3">
        <v>23230.80688736997</v>
      </c>
    </row>
    <row r="1367" spans="1:10" x14ac:dyDescent="0.2">
      <c r="A1367" s="14"/>
      <c r="D1367" s="2" t="s">
        <v>12</v>
      </c>
      <c r="E1367" s="12"/>
      <c r="F1367" s="3">
        <v>0</v>
      </c>
      <c r="G1367" s="3">
        <v>0</v>
      </c>
      <c r="H1367" s="3">
        <v>0</v>
      </c>
      <c r="I1367" s="3">
        <v>0</v>
      </c>
      <c r="J1367" s="3">
        <v>0</v>
      </c>
    </row>
    <row r="1368" spans="1:10" x14ac:dyDescent="0.2">
      <c r="A1368" s="14"/>
      <c r="D1368" s="1" t="s">
        <v>11</v>
      </c>
      <c r="E1368" s="12">
        <v>0.12889999999999999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</row>
    <row r="1369" spans="1:10" x14ac:dyDescent="0.2">
      <c r="A1369" s="14"/>
      <c r="D1369" s="2" t="s">
        <v>13</v>
      </c>
      <c r="E1369" s="12">
        <v>0.12889999999999999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</row>
    <row r="1370" spans="1:10" x14ac:dyDescent="0.2">
      <c r="A1370" s="14"/>
      <c r="D1370" s="2" t="s">
        <v>12</v>
      </c>
      <c r="E1370" s="12"/>
      <c r="F1370" s="3">
        <v>0</v>
      </c>
      <c r="G1370" s="3">
        <v>0</v>
      </c>
      <c r="H1370" s="3">
        <v>0</v>
      </c>
      <c r="I1370" s="3">
        <v>0</v>
      </c>
      <c r="J1370" s="3">
        <v>0</v>
      </c>
    </row>
    <row r="1371" spans="1:10" x14ac:dyDescent="0.2">
      <c r="A1371" s="1" t="s">
        <v>1885</v>
      </c>
      <c r="B1371" s="4"/>
      <c r="C1371" s="4"/>
      <c r="D1371" s="4"/>
      <c r="E1371" s="12">
        <v>0.25779999999999997</v>
      </c>
      <c r="F1371" s="3">
        <v>73260000</v>
      </c>
      <c r="G1371" s="3">
        <v>73260000</v>
      </c>
      <c r="H1371" s="3">
        <v>180223.48244662507</v>
      </c>
      <c r="I1371" s="3">
        <v>180223.48244662507</v>
      </c>
      <c r="J1371" s="3">
        <v>23230.80688736997</v>
      </c>
    </row>
    <row r="1372" spans="1:10" x14ac:dyDescent="0.2">
      <c r="A1372" s="14" t="s">
        <v>855</v>
      </c>
      <c r="B1372" s="1" t="s">
        <v>854</v>
      </c>
      <c r="C1372" s="1" t="s">
        <v>25</v>
      </c>
      <c r="D1372" s="1" t="s">
        <v>14</v>
      </c>
      <c r="E1372" s="12">
        <v>0.12889999999999999</v>
      </c>
      <c r="F1372" s="3">
        <v>510020000</v>
      </c>
      <c r="G1372" s="3">
        <v>467908300</v>
      </c>
      <c r="H1372" s="3">
        <v>13610936.821318012</v>
      </c>
      <c r="I1372" s="3">
        <v>14835919.768058427</v>
      </c>
      <c r="J1372" s="3">
        <v>1912350.0581027309</v>
      </c>
    </row>
    <row r="1373" spans="1:10" x14ac:dyDescent="0.2">
      <c r="A1373" s="14"/>
      <c r="D1373" s="2" t="s">
        <v>13</v>
      </c>
      <c r="E1373" s="12">
        <v>0.12889999999999999</v>
      </c>
      <c r="F1373" s="3">
        <v>510020000</v>
      </c>
      <c r="G1373" s="3">
        <v>467908300</v>
      </c>
      <c r="H1373" s="3">
        <v>13610936.821318012</v>
      </c>
      <c r="I1373" s="3">
        <v>14835919.768058427</v>
      </c>
      <c r="J1373" s="3">
        <v>1912350.0581027309</v>
      </c>
    </row>
    <row r="1374" spans="1:10" x14ac:dyDescent="0.2">
      <c r="A1374" s="14"/>
      <c r="D1374" s="2" t="s">
        <v>12</v>
      </c>
      <c r="E1374" s="12"/>
      <c r="F1374" s="3">
        <v>0</v>
      </c>
      <c r="G1374" s="3">
        <v>0</v>
      </c>
      <c r="H1374" s="3">
        <v>0</v>
      </c>
      <c r="I1374" s="3">
        <v>0</v>
      </c>
      <c r="J1374" s="3">
        <v>0</v>
      </c>
    </row>
    <row r="1375" spans="1:10" x14ac:dyDescent="0.2">
      <c r="A1375" s="14"/>
      <c r="D1375" s="1" t="s">
        <v>11</v>
      </c>
      <c r="E1375" s="12">
        <v>0.12889999999999999</v>
      </c>
      <c r="F1375" s="3">
        <v>45000000</v>
      </c>
      <c r="G1375" s="3">
        <v>41284399.999999993</v>
      </c>
      <c r="H1375" s="3">
        <v>7990516.225505325</v>
      </c>
      <c r="I1375" s="3">
        <v>8709663.4599931128</v>
      </c>
      <c r="J1375" s="3">
        <v>1122675.619993112</v>
      </c>
    </row>
    <row r="1376" spans="1:10" x14ac:dyDescent="0.2">
      <c r="A1376" s="14"/>
      <c r="D1376" s="2" t="s">
        <v>13</v>
      </c>
      <c r="E1376" s="12">
        <v>0.12889999999999999</v>
      </c>
      <c r="F1376" s="3">
        <v>45000000</v>
      </c>
      <c r="G1376" s="3">
        <v>41284399.999999993</v>
      </c>
      <c r="H1376" s="3">
        <v>7990516.225505325</v>
      </c>
      <c r="I1376" s="3">
        <v>8709663.4599931128</v>
      </c>
      <c r="J1376" s="3">
        <v>1122675.619993112</v>
      </c>
    </row>
    <row r="1377" spans="1:10" x14ac:dyDescent="0.2">
      <c r="A1377" s="14"/>
      <c r="D1377" s="2" t="s">
        <v>12</v>
      </c>
      <c r="E1377" s="12"/>
      <c r="F1377" s="3">
        <v>0</v>
      </c>
      <c r="G1377" s="3">
        <v>0</v>
      </c>
      <c r="H1377" s="3">
        <v>0</v>
      </c>
      <c r="I1377" s="3">
        <v>0</v>
      </c>
      <c r="J1377" s="3">
        <v>0</v>
      </c>
    </row>
    <row r="1378" spans="1:10" x14ac:dyDescent="0.2">
      <c r="A1378" s="1" t="s">
        <v>1886</v>
      </c>
      <c r="B1378" s="4"/>
      <c r="C1378" s="4"/>
      <c r="D1378" s="4"/>
      <c r="E1378" s="12">
        <v>0.25779999999999997</v>
      </c>
      <c r="F1378" s="3">
        <v>555020000</v>
      </c>
      <c r="G1378" s="3">
        <v>509192700</v>
      </c>
      <c r="H1378" s="3">
        <v>21601453.046823338</v>
      </c>
      <c r="I1378" s="3">
        <v>23545583.22805154</v>
      </c>
      <c r="J1378" s="3">
        <v>3035025.6780958427</v>
      </c>
    </row>
    <row r="1379" spans="1:10" x14ac:dyDescent="0.2">
      <c r="A1379" s="14" t="s">
        <v>1549</v>
      </c>
      <c r="B1379" s="1" t="s">
        <v>1548</v>
      </c>
      <c r="C1379" s="1" t="s">
        <v>16</v>
      </c>
      <c r="D1379" s="1" t="s">
        <v>14</v>
      </c>
      <c r="E1379" s="12">
        <v>7.6999999999999999E-2</v>
      </c>
      <c r="F1379" s="3">
        <v>871127826.04999995</v>
      </c>
      <c r="G1379" s="3">
        <v>799199840.41000009</v>
      </c>
      <c r="H1379" s="3">
        <v>6559929.2630463419</v>
      </c>
      <c r="I1379" s="3">
        <v>7150322.896705742</v>
      </c>
      <c r="J1379" s="3">
        <v>550574.86304634216</v>
      </c>
    </row>
    <row r="1380" spans="1:10" x14ac:dyDescent="0.2">
      <c r="A1380" s="14"/>
      <c r="D1380" s="2" t="s">
        <v>13</v>
      </c>
      <c r="E1380" s="12">
        <v>7.6999999999999999E-2</v>
      </c>
      <c r="F1380" s="3">
        <v>629317090.13999999</v>
      </c>
      <c r="G1380" s="3">
        <v>577355128.57000005</v>
      </c>
      <c r="H1380" s="3">
        <v>6559929.2630463419</v>
      </c>
      <c r="I1380" s="3">
        <v>7150322.896705742</v>
      </c>
      <c r="J1380" s="3">
        <v>550574.86304634216</v>
      </c>
    </row>
    <row r="1381" spans="1:10" x14ac:dyDescent="0.2">
      <c r="A1381" s="14"/>
      <c r="D1381" s="2" t="s">
        <v>12</v>
      </c>
      <c r="E1381" s="12"/>
      <c r="F1381" s="3">
        <v>241810735.91</v>
      </c>
      <c r="G1381" s="3">
        <v>221844711.84</v>
      </c>
      <c r="H1381" s="3">
        <v>0</v>
      </c>
      <c r="I1381" s="3">
        <v>0</v>
      </c>
      <c r="J1381" s="3">
        <v>0</v>
      </c>
    </row>
    <row r="1382" spans="1:10" x14ac:dyDescent="0.2">
      <c r="A1382" s="14"/>
      <c r="D1382" s="1" t="s">
        <v>11</v>
      </c>
      <c r="E1382" s="12">
        <v>0.09</v>
      </c>
      <c r="F1382" s="3">
        <v>150128348.94999999</v>
      </c>
      <c r="G1382" s="3">
        <v>137732430.22999999</v>
      </c>
      <c r="H1382" s="3">
        <v>0</v>
      </c>
      <c r="I1382" s="3">
        <v>0</v>
      </c>
      <c r="J1382" s="3">
        <v>0</v>
      </c>
    </row>
    <row r="1383" spans="1:10" x14ac:dyDescent="0.2">
      <c r="A1383" s="14"/>
      <c r="D1383" s="2" t="s">
        <v>13</v>
      </c>
      <c r="E1383" s="12">
        <v>0.09</v>
      </c>
      <c r="F1383" s="3">
        <v>150128348.94999999</v>
      </c>
      <c r="G1383" s="3">
        <v>137732430.22999999</v>
      </c>
      <c r="H1383" s="3">
        <v>0</v>
      </c>
      <c r="I1383" s="3">
        <v>0</v>
      </c>
      <c r="J1383" s="3">
        <v>0</v>
      </c>
    </row>
    <row r="1384" spans="1:10" x14ac:dyDescent="0.2">
      <c r="A1384" s="14"/>
      <c r="D1384" s="2" t="s">
        <v>12</v>
      </c>
      <c r="E1384" s="12"/>
      <c r="F1384" s="3">
        <v>0</v>
      </c>
      <c r="G1384" s="3">
        <v>0</v>
      </c>
      <c r="H1384" s="3">
        <v>0</v>
      </c>
      <c r="I1384" s="3">
        <v>0</v>
      </c>
      <c r="J1384" s="3">
        <v>0</v>
      </c>
    </row>
    <row r="1385" spans="1:10" x14ac:dyDescent="0.2">
      <c r="A1385" s="1" t="s">
        <v>1887</v>
      </c>
      <c r="B1385" s="4"/>
      <c r="C1385" s="4"/>
      <c r="D1385" s="4"/>
      <c r="E1385" s="12">
        <v>0.16699999999999998</v>
      </c>
      <c r="F1385" s="3">
        <v>1021256175</v>
      </c>
      <c r="G1385" s="3">
        <v>936932270.6400001</v>
      </c>
      <c r="H1385" s="3">
        <v>6559929.2630463419</v>
      </c>
      <c r="I1385" s="3">
        <v>7150322.896705742</v>
      </c>
      <c r="J1385" s="3">
        <v>550574.86304634216</v>
      </c>
    </row>
    <row r="1386" spans="1:10" x14ac:dyDescent="0.2">
      <c r="A1386" s="14" t="s">
        <v>1273</v>
      </c>
      <c r="B1386" s="1" t="s">
        <v>1272</v>
      </c>
      <c r="C1386" s="1" t="s">
        <v>259</v>
      </c>
      <c r="D1386" s="1" t="s">
        <v>14</v>
      </c>
      <c r="E1386" s="12">
        <v>7.8E-2</v>
      </c>
      <c r="F1386" s="3">
        <v>404366000</v>
      </c>
      <c r="G1386" s="3">
        <v>370978000</v>
      </c>
      <c r="H1386" s="3">
        <v>17892039.646976218</v>
      </c>
      <c r="I1386" s="3">
        <v>19502322.250616439</v>
      </c>
      <c r="J1386" s="3">
        <v>1521181.1355480822</v>
      </c>
    </row>
    <row r="1387" spans="1:10" x14ac:dyDescent="0.2">
      <c r="A1387" s="14"/>
      <c r="D1387" s="2" t="s">
        <v>13</v>
      </c>
      <c r="E1387" s="12">
        <v>7.8E-2</v>
      </c>
      <c r="F1387" s="3">
        <v>404366000</v>
      </c>
      <c r="G1387" s="3">
        <v>370978000</v>
      </c>
      <c r="H1387" s="3">
        <v>17892039.646976218</v>
      </c>
      <c r="I1387" s="3">
        <v>19502322.250616439</v>
      </c>
      <c r="J1387" s="3">
        <v>1521181.1355480822</v>
      </c>
    </row>
    <row r="1388" spans="1:10" x14ac:dyDescent="0.2">
      <c r="A1388" s="14"/>
      <c r="D1388" s="2" t="s">
        <v>12</v>
      </c>
      <c r="E1388" s="12"/>
      <c r="F1388" s="3">
        <v>0</v>
      </c>
      <c r="G1388" s="3">
        <v>0</v>
      </c>
      <c r="H1388" s="3">
        <v>0</v>
      </c>
      <c r="I1388" s="3">
        <v>0</v>
      </c>
      <c r="J1388" s="3">
        <v>0</v>
      </c>
    </row>
    <row r="1389" spans="1:10" x14ac:dyDescent="0.2">
      <c r="A1389" s="14"/>
      <c r="D1389" s="1" t="s">
        <v>11</v>
      </c>
      <c r="E1389" s="12">
        <v>0.09</v>
      </c>
      <c r="F1389" s="3">
        <v>106221500</v>
      </c>
      <c r="G1389" s="3">
        <v>97450900</v>
      </c>
      <c r="H1389" s="3">
        <v>9116435.0033548325</v>
      </c>
      <c r="I1389" s="3">
        <v>9936915.9310879167</v>
      </c>
      <c r="J1389" s="3">
        <v>894322.43379791244</v>
      </c>
    </row>
    <row r="1390" spans="1:10" x14ac:dyDescent="0.2">
      <c r="A1390" s="14"/>
      <c r="D1390" s="2" t="s">
        <v>13</v>
      </c>
      <c r="E1390" s="12">
        <v>0.09</v>
      </c>
      <c r="F1390" s="3">
        <v>106221500</v>
      </c>
      <c r="G1390" s="3">
        <v>97450900</v>
      </c>
      <c r="H1390" s="3">
        <v>9116435.0033548325</v>
      </c>
      <c r="I1390" s="3">
        <v>9936915.9310879167</v>
      </c>
      <c r="J1390" s="3">
        <v>894322.43379791244</v>
      </c>
    </row>
    <row r="1391" spans="1:10" x14ac:dyDescent="0.2">
      <c r="A1391" s="14"/>
      <c r="D1391" s="2" t="s">
        <v>12</v>
      </c>
      <c r="E1391" s="12"/>
      <c r="F1391" s="3">
        <v>0</v>
      </c>
      <c r="G1391" s="3">
        <v>0</v>
      </c>
      <c r="H1391" s="3">
        <v>0</v>
      </c>
      <c r="I1391" s="3">
        <v>0</v>
      </c>
      <c r="J1391" s="3">
        <v>0</v>
      </c>
    </row>
    <row r="1392" spans="1:10" x14ac:dyDescent="0.2">
      <c r="A1392" s="1" t="s">
        <v>1888</v>
      </c>
      <c r="B1392" s="4"/>
      <c r="C1392" s="4"/>
      <c r="D1392" s="4"/>
      <c r="E1392" s="12">
        <v>0.16799999999999998</v>
      </c>
      <c r="F1392" s="3">
        <v>510587500</v>
      </c>
      <c r="G1392" s="3">
        <v>468428900</v>
      </c>
      <c r="H1392" s="3">
        <v>27008474.65033105</v>
      </c>
      <c r="I1392" s="3">
        <v>29439238.181704357</v>
      </c>
      <c r="J1392" s="3">
        <v>2415503.5693459949</v>
      </c>
    </row>
    <row r="1393" spans="1:10" x14ac:dyDescent="0.2">
      <c r="A1393" s="14" t="s">
        <v>261</v>
      </c>
      <c r="B1393" s="1" t="s">
        <v>260</v>
      </c>
      <c r="C1393" s="1" t="s">
        <v>19</v>
      </c>
      <c r="D1393" s="1" t="s">
        <v>14</v>
      </c>
      <c r="E1393" s="12">
        <v>5.4800000000000001E-2</v>
      </c>
      <c r="F1393" s="3">
        <v>184297496.36000001</v>
      </c>
      <c r="G1393" s="3">
        <v>167010800</v>
      </c>
      <c r="H1393" s="3">
        <v>1934562.0187353976</v>
      </c>
      <c r="I1393" s="3">
        <v>2135238.3014271529</v>
      </c>
      <c r="J1393" s="3">
        <v>27458.800478207726</v>
      </c>
    </row>
    <row r="1394" spans="1:10" x14ac:dyDescent="0.2">
      <c r="A1394" s="14"/>
      <c r="D1394" s="2" t="s">
        <v>13</v>
      </c>
      <c r="E1394" s="12">
        <v>5.4800000000000001E-2</v>
      </c>
      <c r="F1394" s="3">
        <v>146348260.20000002</v>
      </c>
      <c r="G1394" s="3">
        <v>132631100</v>
      </c>
      <c r="H1394" s="3">
        <v>454107.6420639556</v>
      </c>
      <c r="I1394" s="3">
        <v>501073.00142714829</v>
      </c>
      <c r="J1394" s="3">
        <v>27458.800478207726</v>
      </c>
    </row>
    <row r="1395" spans="1:10" x14ac:dyDescent="0.2">
      <c r="A1395" s="14"/>
      <c r="D1395" s="2" t="s">
        <v>12</v>
      </c>
      <c r="E1395" s="12"/>
      <c r="F1395" s="3">
        <v>37949236.160000004</v>
      </c>
      <c r="G1395" s="3">
        <v>34379700</v>
      </c>
      <c r="H1395" s="3">
        <v>1480454.3766714421</v>
      </c>
      <c r="I1395" s="3">
        <v>1634165.3000000045</v>
      </c>
      <c r="J1395" s="3">
        <v>0</v>
      </c>
    </row>
    <row r="1396" spans="1:10" x14ac:dyDescent="0.2">
      <c r="A1396" s="14"/>
      <c r="D1396" s="1" t="s">
        <v>11</v>
      </c>
      <c r="E1396" s="12">
        <v>0.06</v>
      </c>
      <c r="F1396" s="3">
        <v>44361611.200000003</v>
      </c>
      <c r="G1396" s="3">
        <v>40453300</v>
      </c>
      <c r="H1396" s="3">
        <v>-3.4533677239827282E-2</v>
      </c>
      <c r="I1396" s="3">
        <v>-3.8233961059754962E-2</v>
      </c>
      <c r="J1396" s="3">
        <v>7.0596282815302172E-4</v>
      </c>
    </row>
    <row r="1397" spans="1:10" x14ac:dyDescent="0.2">
      <c r="A1397" s="14"/>
      <c r="D1397" s="2" t="s">
        <v>13</v>
      </c>
      <c r="E1397" s="12">
        <v>0.06</v>
      </c>
      <c r="F1397" s="3">
        <v>26822520.039999999</v>
      </c>
      <c r="G1397" s="3">
        <v>24560300.000000004</v>
      </c>
      <c r="H1397" s="3">
        <v>1.077369490415131E-2</v>
      </c>
      <c r="I1397" s="3">
        <v>1.1766047135883695E-2</v>
      </c>
      <c r="J1397" s="3">
        <v>7.0596282815302172E-4</v>
      </c>
    </row>
    <row r="1398" spans="1:10" x14ac:dyDescent="0.2">
      <c r="A1398" s="14"/>
      <c r="D1398" s="2" t="s">
        <v>12</v>
      </c>
      <c r="E1398" s="12"/>
      <c r="F1398" s="3">
        <v>17539091.16</v>
      </c>
      <c r="G1398" s="3">
        <v>15893000</v>
      </c>
      <c r="H1398" s="3">
        <v>-4.5307372143978591E-2</v>
      </c>
      <c r="I1398" s="3">
        <v>-5.0000008195638657E-2</v>
      </c>
      <c r="J1398" s="3">
        <v>0</v>
      </c>
    </row>
    <row r="1399" spans="1:10" x14ac:dyDescent="0.2">
      <c r="A1399" s="1" t="s">
        <v>1889</v>
      </c>
      <c r="B1399" s="4"/>
      <c r="C1399" s="4"/>
      <c r="D1399" s="4"/>
      <c r="E1399" s="12">
        <v>0.1148</v>
      </c>
      <c r="F1399" s="3">
        <v>228659107.56</v>
      </c>
      <c r="G1399" s="3">
        <v>207464100</v>
      </c>
      <c r="H1399" s="3">
        <v>1934561.9842017202</v>
      </c>
      <c r="I1399" s="3">
        <v>2135238.263193192</v>
      </c>
      <c r="J1399" s="3">
        <v>27458.801184170556</v>
      </c>
    </row>
    <row r="1400" spans="1:10" x14ac:dyDescent="0.2">
      <c r="A1400" s="14" t="s">
        <v>1567</v>
      </c>
      <c r="B1400" s="1" t="s">
        <v>1566</v>
      </c>
      <c r="C1400" s="1" t="s">
        <v>25</v>
      </c>
      <c r="D1400" s="1" t="s">
        <v>14</v>
      </c>
      <c r="E1400" s="12">
        <v>5.0599999999999999E-2</v>
      </c>
      <c r="F1400" s="3">
        <v>522945847.33999997</v>
      </c>
      <c r="G1400" s="3">
        <v>479766832.42999995</v>
      </c>
      <c r="H1400" s="3">
        <v>259993111.77516961</v>
      </c>
      <c r="I1400" s="3">
        <v>283392491.82847977</v>
      </c>
      <c r="J1400" s="3">
        <v>11369441.185169673</v>
      </c>
    </row>
    <row r="1401" spans="1:10" x14ac:dyDescent="0.2">
      <c r="A1401" s="14"/>
      <c r="D1401" s="2" t="s">
        <v>13</v>
      </c>
      <c r="E1401" s="12">
        <v>5.0599999999999999E-2</v>
      </c>
      <c r="F1401" s="3">
        <v>231045847.33999997</v>
      </c>
      <c r="G1401" s="3">
        <v>211968667.28999999</v>
      </c>
      <c r="H1401" s="3">
        <v>206139920.68516961</v>
      </c>
      <c r="I1401" s="3">
        <v>224692513.54090261</v>
      </c>
      <c r="J1401" s="3">
        <v>11369441.185169673</v>
      </c>
    </row>
    <row r="1402" spans="1:10" x14ac:dyDescent="0.2">
      <c r="A1402" s="14"/>
      <c r="D1402" s="2" t="s">
        <v>12</v>
      </c>
      <c r="E1402" s="12"/>
      <c r="F1402" s="3">
        <v>291900000</v>
      </c>
      <c r="G1402" s="3">
        <v>267798165.13999999</v>
      </c>
      <c r="H1402" s="3">
        <v>53853191.089999996</v>
      </c>
      <c r="I1402" s="3">
        <v>58699978.287577145</v>
      </c>
      <c r="J1402" s="3">
        <v>0</v>
      </c>
    </row>
    <row r="1403" spans="1:10" x14ac:dyDescent="0.2">
      <c r="A1403" s="14"/>
      <c r="D1403" s="1" t="s">
        <v>11</v>
      </c>
      <c r="E1403" s="12">
        <v>0.08</v>
      </c>
      <c r="F1403" s="3">
        <v>134384264.21000001</v>
      </c>
      <c r="G1403" s="3">
        <v>123311684.30999999</v>
      </c>
      <c r="H1403" s="3">
        <v>131534509.23038237</v>
      </c>
      <c r="I1403" s="3">
        <v>143327579.26040405</v>
      </c>
      <c r="J1403" s="3">
        <v>4555898.5803823918</v>
      </c>
    </row>
    <row r="1404" spans="1:10" x14ac:dyDescent="0.2">
      <c r="A1404" s="14"/>
      <c r="D1404" s="2" t="s">
        <v>13</v>
      </c>
      <c r="E1404" s="12">
        <v>0.08</v>
      </c>
      <c r="F1404" s="3">
        <v>85529459.170000002</v>
      </c>
      <c r="G1404" s="3">
        <v>78467393.729999989</v>
      </c>
      <c r="H1404" s="3">
        <v>52246543.350382373</v>
      </c>
      <c r="I1404" s="3">
        <v>56948732.254779898</v>
      </c>
      <c r="J1404" s="3">
        <v>4555898.5803823918</v>
      </c>
    </row>
    <row r="1405" spans="1:10" x14ac:dyDescent="0.2">
      <c r="A1405" s="14"/>
      <c r="D1405" s="2" t="s">
        <v>12</v>
      </c>
      <c r="E1405" s="12"/>
      <c r="F1405" s="3">
        <v>48854805.039999999</v>
      </c>
      <c r="G1405" s="3">
        <v>44844290.579999998</v>
      </c>
      <c r="H1405" s="3">
        <v>79287965.879999995</v>
      </c>
      <c r="I1405" s="3">
        <v>86378847.005624145</v>
      </c>
      <c r="J1405" s="3">
        <v>0</v>
      </c>
    </row>
    <row r="1406" spans="1:10" x14ac:dyDescent="0.2">
      <c r="A1406" s="1" t="s">
        <v>1890</v>
      </c>
      <c r="B1406" s="4"/>
      <c r="C1406" s="4"/>
      <c r="D1406" s="4"/>
      <c r="E1406" s="12">
        <v>0.13059999999999999</v>
      </c>
      <c r="F1406" s="3">
        <v>657330111.54999995</v>
      </c>
      <c r="G1406" s="3">
        <v>603078516.74000001</v>
      </c>
      <c r="H1406" s="3">
        <v>391527621.00555199</v>
      </c>
      <c r="I1406" s="3">
        <v>426720071.08888376</v>
      </c>
      <c r="J1406" s="3">
        <v>15925339.765552064</v>
      </c>
    </row>
    <row r="1407" spans="1:10" ht="28.5" x14ac:dyDescent="0.2">
      <c r="A1407" s="14" t="s">
        <v>267</v>
      </c>
      <c r="B1407" s="1" t="s">
        <v>266</v>
      </c>
      <c r="C1407" s="1" t="s">
        <v>19</v>
      </c>
      <c r="D1407" s="1" t="s">
        <v>14</v>
      </c>
      <c r="E1407" s="12">
        <v>5.5E-2</v>
      </c>
      <c r="F1407" s="3">
        <v>380655952.87000006</v>
      </c>
      <c r="G1407" s="3">
        <v>349225644.83000004</v>
      </c>
      <c r="H1407" s="3">
        <v>-2271347.8741030679</v>
      </c>
      <c r="I1407" s="3">
        <v>-2475769.1828081068</v>
      </c>
      <c r="J1407" s="3">
        <v>-136167.30780444611</v>
      </c>
    </row>
    <row r="1408" spans="1:10" x14ac:dyDescent="0.2">
      <c r="A1408" s="14"/>
      <c r="D1408" s="2" t="s">
        <v>13</v>
      </c>
      <c r="E1408" s="12">
        <v>5.5E-2</v>
      </c>
      <c r="F1408" s="3">
        <v>332291630.94000006</v>
      </c>
      <c r="G1408" s="3">
        <v>304854707.28000003</v>
      </c>
      <c r="H1408" s="3">
        <v>-2271347.9199746316</v>
      </c>
      <c r="I1408" s="3">
        <v>-2475769.2328081112</v>
      </c>
      <c r="J1408" s="3">
        <v>-136167.30780444611</v>
      </c>
    </row>
    <row r="1409" spans="1:10" x14ac:dyDescent="0.2">
      <c r="A1409" s="14"/>
      <c r="D1409" s="2" t="s">
        <v>12</v>
      </c>
      <c r="E1409" s="12"/>
      <c r="F1409" s="3">
        <v>48364321.93</v>
      </c>
      <c r="G1409" s="3">
        <v>44370937.549999997</v>
      </c>
      <c r="H1409" s="3">
        <v>4.5871563733790317E-2</v>
      </c>
      <c r="I1409" s="3">
        <v>5.0000004470348358E-2</v>
      </c>
      <c r="J1409" s="3">
        <v>0</v>
      </c>
    </row>
    <row r="1410" spans="1:10" x14ac:dyDescent="0.2">
      <c r="A1410" s="14"/>
      <c r="D1410" s="1" t="s">
        <v>11</v>
      </c>
      <c r="E1410" s="12">
        <v>7.0000000000000007E-2</v>
      </c>
      <c r="F1410" s="3">
        <v>101831496.39</v>
      </c>
      <c r="G1410" s="3">
        <v>93423391.189999998</v>
      </c>
      <c r="H1410" s="3">
        <v>-267554.76930487651</v>
      </c>
      <c r="I1410" s="3">
        <v>-291634.69854667131</v>
      </c>
      <c r="J1410" s="3">
        <v>604.58660173290389</v>
      </c>
    </row>
    <row r="1411" spans="1:10" x14ac:dyDescent="0.2">
      <c r="A1411" s="14"/>
      <c r="D1411" s="2" t="s">
        <v>13</v>
      </c>
      <c r="E1411" s="12">
        <v>7.0000000000000007E-2</v>
      </c>
      <c r="F1411" s="3">
        <v>76221060.950000003</v>
      </c>
      <c r="G1411" s="3">
        <v>69927578.859999999</v>
      </c>
      <c r="H1411" s="3">
        <v>7923.8086735465358</v>
      </c>
      <c r="I1411" s="3">
        <v>8636.9514533271977</v>
      </c>
      <c r="J1411" s="3">
        <v>604.58660173290389</v>
      </c>
    </row>
    <row r="1412" spans="1:10" x14ac:dyDescent="0.2">
      <c r="A1412" s="14"/>
      <c r="D1412" s="2" t="s">
        <v>12</v>
      </c>
      <c r="E1412" s="12"/>
      <c r="F1412" s="3">
        <v>25610435.440000001</v>
      </c>
      <c r="G1412" s="3">
        <v>23495812.329999998</v>
      </c>
      <c r="H1412" s="3">
        <v>-275478.57797842304</v>
      </c>
      <c r="I1412" s="3">
        <v>-300271.64999999851</v>
      </c>
      <c r="J1412" s="3">
        <v>0</v>
      </c>
    </row>
    <row r="1413" spans="1:10" x14ac:dyDescent="0.2">
      <c r="A1413" s="1" t="s">
        <v>1891</v>
      </c>
      <c r="B1413" s="4"/>
      <c r="C1413" s="4"/>
      <c r="D1413" s="4"/>
      <c r="E1413" s="12">
        <v>0.125</v>
      </c>
      <c r="F1413" s="3">
        <v>482487449.26000005</v>
      </c>
      <c r="G1413" s="3">
        <v>442649036.02000004</v>
      </c>
      <c r="H1413" s="3">
        <v>-2538902.6434079441</v>
      </c>
      <c r="I1413" s="3">
        <v>-2767403.8813547781</v>
      </c>
      <c r="J1413" s="3">
        <v>-135562.7212027132</v>
      </c>
    </row>
    <row r="1414" spans="1:10" ht="28.5" x14ac:dyDescent="0.2">
      <c r="A1414" s="14" t="s">
        <v>1279</v>
      </c>
      <c r="B1414" s="1" t="s">
        <v>1278</v>
      </c>
      <c r="C1414" s="1" t="s">
        <v>259</v>
      </c>
      <c r="D1414" s="1" t="s">
        <v>14</v>
      </c>
      <c r="E1414" s="12">
        <v>5.5E-2</v>
      </c>
      <c r="F1414" s="3">
        <v>8695600</v>
      </c>
      <c r="G1414" s="3">
        <v>7978099.9999999991</v>
      </c>
      <c r="H1414" s="3">
        <v>81708.528688498671</v>
      </c>
      <c r="I1414" s="3">
        <v>89056.878462755441</v>
      </c>
      <c r="J1414" s="3">
        <v>4898.1283154515495</v>
      </c>
    </row>
    <row r="1415" spans="1:10" x14ac:dyDescent="0.2">
      <c r="A1415" s="14"/>
      <c r="D1415" s="2" t="s">
        <v>13</v>
      </c>
      <c r="E1415" s="12">
        <v>5.5E-2</v>
      </c>
      <c r="F1415" s="3">
        <v>8695600</v>
      </c>
      <c r="G1415" s="3">
        <v>7978099.9999999991</v>
      </c>
      <c r="H1415" s="3">
        <v>81708.528688498671</v>
      </c>
      <c r="I1415" s="3">
        <v>89056.878462755441</v>
      </c>
      <c r="J1415" s="3">
        <v>4898.1283154515495</v>
      </c>
    </row>
    <row r="1416" spans="1:10" x14ac:dyDescent="0.2">
      <c r="A1416" s="14"/>
      <c r="D1416" s="2" t="s">
        <v>12</v>
      </c>
      <c r="E1416" s="12"/>
      <c r="F1416" s="3">
        <v>0</v>
      </c>
      <c r="G1416" s="3">
        <v>0</v>
      </c>
      <c r="H1416" s="3">
        <v>0</v>
      </c>
      <c r="I1416" s="3">
        <v>0</v>
      </c>
      <c r="J1416" s="3">
        <v>0</v>
      </c>
    </row>
    <row r="1417" spans="1:10" x14ac:dyDescent="0.2">
      <c r="A1417" s="14"/>
      <c r="D1417" s="1" t="s">
        <v>11</v>
      </c>
      <c r="E1417" s="12">
        <v>7.0000000000000007E-2</v>
      </c>
      <c r="F1417" s="3">
        <v>2778600</v>
      </c>
      <c r="G1417" s="3">
        <v>2548600</v>
      </c>
      <c r="H1417" s="3">
        <v>318809.43699507613</v>
      </c>
      <c r="I1417" s="3">
        <v>347580.59390823141</v>
      </c>
      <c r="J1417" s="3">
        <v>24330.641573576202</v>
      </c>
    </row>
    <row r="1418" spans="1:10" x14ac:dyDescent="0.2">
      <c r="A1418" s="14"/>
      <c r="D1418" s="2" t="s">
        <v>13</v>
      </c>
      <c r="E1418" s="12">
        <v>7.0000000000000007E-2</v>
      </c>
      <c r="F1418" s="3">
        <v>2778600</v>
      </c>
      <c r="G1418" s="3">
        <v>2548600</v>
      </c>
      <c r="H1418" s="3">
        <v>318809.43699507613</v>
      </c>
      <c r="I1418" s="3">
        <v>347580.59390823141</v>
      </c>
      <c r="J1418" s="3">
        <v>24330.641573576202</v>
      </c>
    </row>
    <row r="1419" spans="1:10" x14ac:dyDescent="0.2">
      <c r="A1419" s="14"/>
      <c r="D1419" s="2" t="s">
        <v>12</v>
      </c>
      <c r="E1419" s="12"/>
      <c r="F1419" s="3">
        <v>0</v>
      </c>
      <c r="G1419" s="3">
        <v>0</v>
      </c>
      <c r="H1419" s="3">
        <v>0</v>
      </c>
      <c r="I1419" s="3">
        <v>0</v>
      </c>
      <c r="J1419" s="3">
        <v>0</v>
      </c>
    </row>
    <row r="1420" spans="1:10" x14ac:dyDescent="0.2">
      <c r="A1420" s="1" t="s">
        <v>1892</v>
      </c>
      <c r="B1420" s="4"/>
      <c r="C1420" s="4"/>
      <c r="D1420" s="4"/>
      <c r="E1420" s="12">
        <v>0.125</v>
      </c>
      <c r="F1420" s="3">
        <v>11474200</v>
      </c>
      <c r="G1420" s="3">
        <v>10526700</v>
      </c>
      <c r="H1420" s="3">
        <v>400517.96568357479</v>
      </c>
      <c r="I1420" s="3">
        <v>436637.47237098683</v>
      </c>
      <c r="J1420" s="3">
        <v>29228.769889027753</v>
      </c>
    </row>
    <row r="1421" spans="1:10" x14ac:dyDescent="0.2">
      <c r="A1421" s="14" t="s">
        <v>263</v>
      </c>
      <c r="B1421" s="1" t="s">
        <v>262</v>
      </c>
      <c r="C1421" s="1" t="s">
        <v>19</v>
      </c>
      <c r="D1421" s="1" t="s">
        <v>14</v>
      </c>
      <c r="E1421" s="12">
        <v>0.05</v>
      </c>
      <c r="F1421" s="3">
        <v>1990472291.9099998</v>
      </c>
      <c r="G1421" s="3">
        <v>0</v>
      </c>
      <c r="H1421" s="3">
        <v>0</v>
      </c>
      <c r="I1421" s="3">
        <v>52977483.524938665</v>
      </c>
      <c r="J1421" s="3">
        <v>2648874.1762469336</v>
      </c>
    </row>
    <row r="1422" spans="1:10" x14ac:dyDescent="0.2">
      <c r="A1422" s="14"/>
      <c r="D1422" s="2" t="s">
        <v>13</v>
      </c>
      <c r="E1422" s="12">
        <v>0.05</v>
      </c>
      <c r="F1422" s="3">
        <v>1990472291.9099998</v>
      </c>
      <c r="G1422" s="3">
        <v>0</v>
      </c>
      <c r="H1422" s="3">
        <v>0</v>
      </c>
      <c r="I1422" s="3">
        <v>52977483.524938665</v>
      </c>
      <c r="J1422" s="3">
        <v>2648874.1762469336</v>
      </c>
    </row>
    <row r="1423" spans="1:10" x14ac:dyDescent="0.2">
      <c r="A1423" s="14"/>
      <c r="D1423" s="2" t="s">
        <v>12</v>
      </c>
      <c r="E1423" s="12"/>
      <c r="F1423" s="3">
        <v>0</v>
      </c>
      <c r="G1423" s="3">
        <v>0</v>
      </c>
      <c r="H1423" s="3">
        <v>0</v>
      </c>
      <c r="I1423" s="3">
        <v>0</v>
      </c>
      <c r="J1423" s="3">
        <v>0</v>
      </c>
    </row>
    <row r="1424" spans="1:10" x14ac:dyDescent="0.2">
      <c r="A1424" s="14"/>
      <c r="D1424" s="1" t="s">
        <v>11</v>
      </c>
      <c r="E1424" s="12">
        <v>0.05</v>
      </c>
      <c r="F1424" s="3">
        <v>109969644.38000001</v>
      </c>
      <c r="G1424" s="3">
        <v>0</v>
      </c>
      <c r="H1424" s="3">
        <v>0</v>
      </c>
      <c r="I1424" s="3">
        <v>-399693.51286105369</v>
      </c>
      <c r="J1424" s="3">
        <v>-19984.675643052688</v>
      </c>
    </row>
    <row r="1425" spans="1:10" x14ac:dyDescent="0.2">
      <c r="A1425" s="14"/>
      <c r="D1425" s="2" t="s">
        <v>13</v>
      </c>
      <c r="E1425" s="12">
        <v>0.05</v>
      </c>
      <c r="F1425" s="3">
        <v>109969644.38000001</v>
      </c>
      <c r="G1425" s="3">
        <v>0</v>
      </c>
      <c r="H1425" s="3">
        <v>0</v>
      </c>
      <c r="I1425" s="3">
        <v>-399693.51286105369</v>
      </c>
      <c r="J1425" s="3">
        <v>-19984.675643052688</v>
      </c>
    </row>
    <row r="1426" spans="1:10" x14ac:dyDescent="0.2">
      <c r="A1426" s="14"/>
      <c r="D1426" s="2" t="s">
        <v>12</v>
      </c>
      <c r="E1426" s="12"/>
      <c r="F1426" s="3">
        <v>0</v>
      </c>
      <c r="G1426" s="3">
        <v>0</v>
      </c>
      <c r="H1426" s="3">
        <v>0</v>
      </c>
      <c r="I1426" s="3">
        <v>0</v>
      </c>
      <c r="J1426" s="3">
        <v>0</v>
      </c>
    </row>
    <row r="1427" spans="1:10" x14ac:dyDescent="0.2">
      <c r="A1427" s="1" t="s">
        <v>1893</v>
      </c>
      <c r="B1427" s="4"/>
      <c r="C1427" s="4"/>
      <c r="D1427" s="4"/>
      <c r="E1427" s="12">
        <v>0.1</v>
      </c>
      <c r="F1427" s="3">
        <v>2100441936.29</v>
      </c>
      <c r="G1427" s="3">
        <v>0</v>
      </c>
      <c r="H1427" s="3">
        <v>0</v>
      </c>
      <c r="I1427" s="3">
        <v>52577790.012077615</v>
      </c>
      <c r="J1427" s="3">
        <v>2628889.5006038807</v>
      </c>
    </row>
    <row r="1428" spans="1:10" x14ac:dyDescent="0.2">
      <c r="A1428" s="14" t="s">
        <v>271</v>
      </c>
      <c r="B1428" s="1" t="s">
        <v>270</v>
      </c>
      <c r="C1428" s="8" t="s">
        <v>19</v>
      </c>
      <c r="D1428" s="1" t="s">
        <v>14</v>
      </c>
      <c r="E1428" s="12">
        <v>0.05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</row>
    <row r="1429" spans="1:10" x14ac:dyDescent="0.2">
      <c r="A1429" s="14"/>
      <c r="C1429" s="8"/>
      <c r="D1429" s="2" t="s">
        <v>13</v>
      </c>
      <c r="E1429" s="12">
        <v>0.05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</row>
    <row r="1430" spans="1:10" x14ac:dyDescent="0.2">
      <c r="A1430" s="14"/>
      <c r="C1430" s="8"/>
      <c r="D1430" s="2" t="s">
        <v>12</v>
      </c>
      <c r="E1430" s="12"/>
      <c r="F1430" s="3">
        <v>0</v>
      </c>
      <c r="G1430" s="3">
        <v>0</v>
      </c>
      <c r="H1430" s="3">
        <v>0</v>
      </c>
      <c r="I1430" s="3">
        <v>0</v>
      </c>
      <c r="J1430" s="3">
        <v>0</v>
      </c>
    </row>
    <row r="1431" spans="1:10" x14ac:dyDescent="0.2">
      <c r="A1431" s="14"/>
      <c r="C1431" s="8"/>
      <c r="D1431" s="1" t="s">
        <v>11</v>
      </c>
      <c r="E1431" s="12">
        <v>0.05</v>
      </c>
      <c r="F1431" s="3">
        <v>152037466.12</v>
      </c>
      <c r="G1431" s="3">
        <v>137464900</v>
      </c>
      <c r="H1431" s="3">
        <v>-24870209.842368465</v>
      </c>
      <c r="I1431" s="3">
        <v>-27506684.879604802</v>
      </c>
      <c r="J1431" s="3">
        <v>-1375334.2439802401</v>
      </c>
    </row>
    <row r="1432" spans="1:10" x14ac:dyDescent="0.2">
      <c r="A1432" s="14"/>
      <c r="C1432" s="8"/>
      <c r="D1432" s="2" t="s">
        <v>13</v>
      </c>
      <c r="E1432" s="12">
        <v>0.05</v>
      </c>
      <c r="F1432" s="3">
        <v>152037466.12</v>
      </c>
      <c r="G1432" s="3">
        <v>137464900</v>
      </c>
      <c r="H1432" s="3">
        <v>-24870209.842368465</v>
      </c>
      <c r="I1432" s="3">
        <v>-27506684.879604802</v>
      </c>
      <c r="J1432" s="3">
        <v>-1375334.2439802401</v>
      </c>
    </row>
    <row r="1433" spans="1:10" x14ac:dyDescent="0.2">
      <c r="A1433" s="14"/>
      <c r="C1433" s="8"/>
      <c r="D1433" s="2" t="s">
        <v>12</v>
      </c>
      <c r="E1433" s="12"/>
      <c r="F1433" s="3">
        <v>0</v>
      </c>
      <c r="G1433" s="3">
        <v>0</v>
      </c>
      <c r="H1433" s="3">
        <v>0</v>
      </c>
      <c r="I1433" s="3">
        <v>0</v>
      </c>
      <c r="J1433" s="3">
        <v>0</v>
      </c>
    </row>
    <row r="1434" spans="1:10" x14ac:dyDescent="0.2">
      <c r="A1434" s="1" t="s">
        <v>1894</v>
      </c>
      <c r="B1434" s="4"/>
      <c r="C1434" s="4"/>
      <c r="D1434" s="4"/>
      <c r="E1434" s="12">
        <v>0.1</v>
      </c>
      <c r="F1434" s="3">
        <v>152037466.12</v>
      </c>
      <c r="G1434" s="3">
        <v>137464900</v>
      </c>
      <c r="H1434" s="3">
        <v>-24870209.842368465</v>
      </c>
      <c r="I1434" s="3">
        <v>-27506684.879604802</v>
      </c>
      <c r="J1434" s="3">
        <v>-1375334.2439802401</v>
      </c>
    </row>
    <row r="1435" spans="1:10" x14ac:dyDescent="0.2">
      <c r="A1435" s="14" t="s">
        <v>913</v>
      </c>
      <c r="B1435" s="1" t="s">
        <v>912</v>
      </c>
      <c r="C1435" s="1" t="s">
        <v>25</v>
      </c>
      <c r="D1435" s="1" t="s">
        <v>14</v>
      </c>
      <c r="E1435" s="12">
        <v>5.1799999999999999E-2</v>
      </c>
      <c r="F1435" s="3">
        <v>1071195383</v>
      </c>
      <c r="G1435" s="3">
        <v>972921937.73000002</v>
      </c>
      <c r="H1435" s="3">
        <v>50533842.681298353</v>
      </c>
      <c r="I1435" s="3">
        <v>55513036.733402252</v>
      </c>
      <c r="J1435" s="3">
        <v>2660082.1912983111</v>
      </c>
    </row>
    <row r="1436" spans="1:10" x14ac:dyDescent="0.2">
      <c r="A1436" s="14"/>
      <c r="D1436" s="2" t="s">
        <v>13</v>
      </c>
      <c r="E1436" s="12">
        <v>5.1799999999999999E-2</v>
      </c>
      <c r="F1436" s="3">
        <v>753149868</v>
      </c>
      <c r="G1436" s="3">
        <v>686117415.50999999</v>
      </c>
      <c r="H1436" s="3">
        <v>46782382.411298357</v>
      </c>
      <c r="I1436" s="3">
        <v>51352938.055951953</v>
      </c>
      <c r="J1436" s="3">
        <v>2660082.1912983111</v>
      </c>
    </row>
    <row r="1437" spans="1:10" x14ac:dyDescent="0.2">
      <c r="A1437" s="14"/>
      <c r="D1437" s="2" t="s">
        <v>12</v>
      </c>
      <c r="E1437" s="12"/>
      <c r="F1437" s="3">
        <v>318045515</v>
      </c>
      <c r="G1437" s="3">
        <v>286804522.22000003</v>
      </c>
      <c r="H1437" s="3">
        <v>3751460.2699999958</v>
      </c>
      <c r="I1437" s="3">
        <v>4160098.6774503011</v>
      </c>
      <c r="J1437" s="3">
        <v>0</v>
      </c>
    </row>
    <row r="1438" spans="1:10" x14ac:dyDescent="0.2">
      <c r="A1438" s="14"/>
      <c r="D1438" s="1" t="s">
        <v>11</v>
      </c>
      <c r="E1438" s="12">
        <v>5.1799999999999999E-2</v>
      </c>
      <c r="F1438" s="3">
        <v>558620000</v>
      </c>
      <c r="G1438" s="3">
        <v>503261261.25999999</v>
      </c>
      <c r="H1438" s="3">
        <v>9.9999979138374329E-3</v>
      </c>
      <c r="I1438" s="3">
        <v>1.109999768438737E-2</v>
      </c>
      <c r="J1438" s="3">
        <v>0</v>
      </c>
    </row>
    <row r="1439" spans="1:10" x14ac:dyDescent="0.2">
      <c r="A1439" s="14"/>
      <c r="D1439" s="2" t="s">
        <v>13</v>
      </c>
      <c r="E1439" s="12">
        <v>5.1799999999999999E-2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</row>
    <row r="1440" spans="1:10" x14ac:dyDescent="0.2">
      <c r="A1440" s="14"/>
      <c r="D1440" s="2" t="s">
        <v>12</v>
      </c>
      <c r="E1440" s="12"/>
      <c r="F1440" s="3">
        <v>558620000</v>
      </c>
      <c r="G1440" s="3">
        <v>503261261.25999999</v>
      </c>
      <c r="H1440" s="3">
        <v>9.9999979138374329E-3</v>
      </c>
      <c r="I1440" s="3">
        <v>1.109999768438737E-2</v>
      </c>
      <c r="J1440" s="3">
        <v>0</v>
      </c>
    </row>
    <row r="1441" spans="1:10" x14ac:dyDescent="0.2">
      <c r="A1441" s="1" t="s">
        <v>1895</v>
      </c>
      <c r="B1441" s="4"/>
      <c r="C1441" s="4"/>
      <c r="D1441" s="4"/>
      <c r="E1441" s="12">
        <v>0.1036</v>
      </c>
      <c r="F1441" s="3">
        <v>1629815383</v>
      </c>
      <c r="G1441" s="3">
        <v>1476183198.99</v>
      </c>
      <c r="H1441" s="3">
        <v>50533842.691298351</v>
      </c>
      <c r="I1441" s="3">
        <v>55513036.744502246</v>
      </c>
      <c r="J1441" s="3">
        <v>2660082.1912983111</v>
      </c>
    </row>
    <row r="1442" spans="1:10" x14ac:dyDescent="0.2">
      <c r="A1442" s="14" t="s">
        <v>863</v>
      </c>
      <c r="B1442" s="1" t="s">
        <v>862</v>
      </c>
      <c r="C1442" s="1" t="s">
        <v>259</v>
      </c>
      <c r="D1442" s="1" t="s">
        <v>14</v>
      </c>
      <c r="E1442" s="12">
        <v>0.08</v>
      </c>
      <c r="F1442" s="3">
        <v>491771900</v>
      </c>
      <c r="G1442" s="3">
        <v>451166900</v>
      </c>
      <c r="H1442" s="3">
        <v>12964521.035576386</v>
      </c>
      <c r="I1442" s="3">
        <v>14131327.325332081</v>
      </c>
      <c r="J1442" s="3">
        <v>1130506.1860265664</v>
      </c>
    </row>
    <row r="1443" spans="1:10" x14ac:dyDescent="0.2">
      <c r="A1443" s="14"/>
      <c r="D1443" s="2" t="s">
        <v>13</v>
      </c>
      <c r="E1443" s="12">
        <v>0.08</v>
      </c>
      <c r="F1443" s="3">
        <v>491771900</v>
      </c>
      <c r="G1443" s="3">
        <v>451166900</v>
      </c>
      <c r="H1443" s="3">
        <v>12964521.035576386</v>
      </c>
      <c r="I1443" s="3">
        <v>14131327.325332081</v>
      </c>
      <c r="J1443" s="3">
        <v>1130506.1860265664</v>
      </c>
    </row>
    <row r="1444" spans="1:10" x14ac:dyDescent="0.2">
      <c r="A1444" s="14"/>
      <c r="D1444" s="2" t="s">
        <v>12</v>
      </c>
      <c r="E1444" s="12"/>
      <c r="F1444" s="3">
        <v>0</v>
      </c>
      <c r="G1444" s="3">
        <v>0</v>
      </c>
      <c r="H1444" s="3">
        <v>0</v>
      </c>
      <c r="I1444" s="3">
        <v>0</v>
      </c>
      <c r="J1444" s="3">
        <v>0</v>
      </c>
    </row>
    <row r="1445" spans="1:10" x14ac:dyDescent="0.2">
      <c r="A1445" s="14"/>
      <c r="D1445" s="1" t="s">
        <v>11</v>
      </c>
      <c r="E1445" s="12">
        <v>0.1</v>
      </c>
      <c r="F1445" s="3">
        <v>47474000</v>
      </c>
      <c r="G1445" s="3">
        <v>43554100</v>
      </c>
      <c r="H1445" s="3">
        <v>968554.03624985495</v>
      </c>
      <c r="I1445" s="3">
        <v>1055724.5888888903</v>
      </c>
      <c r="J1445" s="3">
        <v>105572.45888888904</v>
      </c>
    </row>
    <row r="1446" spans="1:10" x14ac:dyDescent="0.2">
      <c r="A1446" s="14"/>
      <c r="D1446" s="2" t="s">
        <v>13</v>
      </c>
      <c r="E1446" s="12">
        <v>0.1</v>
      </c>
      <c r="F1446" s="3">
        <v>47474000</v>
      </c>
      <c r="G1446" s="3">
        <v>43554100</v>
      </c>
      <c r="H1446" s="3">
        <v>968554.03624985495</v>
      </c>
      <c r="I1446" s="3">
        <v>1055724.5888888903</v>
      </c>
      <c r="J1446" s="3">
        <v>105572.45888888904</v>
      </c>
    </row>
    <row r="1447" spans="1:10" x14ac:dyDescent="0.2">
      <c r="A1447" s="14"/>
      <c r="D1447" s="2" t="s">
        <v>12</v>
      </c>
      <c r="E1447" s="12"/>
      <c r="F1447" s="3">
        <v>0</v>
      </c>
      <c r="G1447" s="3">
        <v>0</v>
      </c>
      <c r="H1447" s="3">
        <v>0</v>
      </c>
      <c r="I1447" s="3">
        <v>0</v>
      </c>
      <c r="J1447" s="3">
        <v>0</v>
      </c>
    </row>
    <row r="1448" spans="1:10" x14ac:dyDescent="0.2">
      <c r="A1448" s="1" t="s">
        <v>1896</v>
      </c>
      <c r="B1448" s="4"/>
      <c r="C1448" s="4"/>
      <c r="D1448" s="4"/>
      <c r="E1448" s="12">
        <v>0.18</v>
      </c>
      <c r="F1448" s="3">
        <v>539245900</v>
      </c>
      <c r="G1448" s="3">
        <v>494721000</v>
      </c>
      <c r="H1448" s="3">
        <v>13933075.071826242</v>
      </c>
      <c r="I1448" s="3">
        <v>15187051.914220972</v>
      </c>
      <c r="J1448" s="3">
        <v>1236078.6449154555</v>
      </c>
    </row>
    <row r="1449" spans="1:10" x14ac:dyDescent="0.2">
      <c r="A1449" s="14" t="s">
        <v>1265</v>
      </c>
      <c r="B1449" s="1" t="s">
        <v>1264</v>
      </c>
      <c r="C1449" s="8" t="s">
        <v>259</v>
      </c>
      <c r="D1449" s="1" t="s">
        <v>14</v>
      </c>
      <c r="E1449" s="12">
        <v>6.0600000000000001E-2</v>
      </c>
      <c r="F1449" s="3">
        <v>49400000</v>
      </c>
      <c r="G1449" s="3">
        <v>45321100</v>
      </c>
      <c r="H1449" s="3">
        <v>8482070.5429647546</v>
      </c>
      <c r="I1449" s="3">
        <v>9245457.0789865833</v>
      </c>
      <c r="J1449" s="3">
        <v>560274.698986587</v>
      </c>
    </row>
    <row r="1450" spans="1:10" x14ac:dyDescent="0.2">
      <c r="A1450" s="14"/>
      <c r="C1450" s="8"/>
      <c r="D1450" s="2" t="s">
        <v>13</v>
      </c>
      <c r="E1450" s="12">
        <v>6.0600000000000001E-2</v>
      </c>
      <c r="F1450" s="3">
        <v>49400000</v>
      </c>
      <c r="G1450" s="3">
        <v>45321100</v>
      </c>
      <c r="H1450" s="3">
        <v>8482070.5429647546</v>
      </c>
      <c r="I1450" s="3">
        <v>9245457.0789865833</v>
      </c>
      <c r="J1450" s="3">
        <v>560274.698986587</v>
      </c>
    </row>
    <row r="1451" spans="1:10" x14ac:dyDescent="0.2">
      <c r="A1451" s="14"/>
      <c r="C1451" s="8"/>
      <c r="D1451" s="2" t="s">
        <v>12</v>
      </c>
      <c r="E1451" s="12"/>
      <c r="F1451" s="3">
        <v>0</v>
      </c>
      <c r="G1451" s="3">
        <v>0</v>
      </c>
      <c r="H1451" s="3">
        <v>0</v>
      </c>
      <c r="I1451" s="3">
        <v>0</v>
      </c>
      <c r="J1451" s="3">
        <v>0</v>
      </c>
    </row>
    <row r="1452" spans="1:10" x14ac:dyDescent="0.2">
      <c r="A1452" s="14"/>
      <c r="C1452" s="8"/>
      <c r="D1452" s="1" t="s">
        <v>11</v>
      </c>
      <c r="E1452" s="12">
        <v>6.0600000000000001E-2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</row>
    <row r="1453" spans="1:10" x14ac:dyDescent="0.2">
      <c r="A1453" s="14"/>
      <c r="C1453" s="8"/>
      <c r="D1453" s="2" t="s">
        <v>13</v>
      </c>
      <c r="E1453" s="12">
        <v>6.0600000000000001E-2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</row>
    <row r="1454" spans="1:10" x14ac:dyDescent="0.2">
      <c r="A1454" s="14"/>
      <c r="C1454" s="8"/>
      <c r="D1454" s="2" t="s">
        <v>12</v>
      </c>
      <c r="E1454" s="12"/>
      <c r="F1454" s="3">
        <v>0</v>
      </c>
      <c r="G1454" s="3">
        <v>0</v>
      </c>
      <c r="H1454" s="3">
        <v>0</v>
      </c>
      <c r="I1454" s="3">
        <v>0</v>
      </c>
      <c r="J1454" s="3">
        <v>0</v>
      </c>
    </row>
    <row r="1455" spans="1:10" x14ac:dyDescent="0.2">
      <c r="A1455" s="1" t="s">
        <v>1897</v>
      </c>
      <c r="B1455" s="4"/>
      <c r="C1455" s="4"/>
      <c r="D1455" s="4"/>
      <c r="E1455" s="12">
        <v>0.1212</v>
      </c>
      <c r="F1455" s="3">
        <v>49400000</v>
      </c>
      <c r="G1455" s="3">
        <v>45321100</v>
      </c>
      <c r="H1455" s="3">
        <v>8482070.5429647546</v>
      </c>
      <c r="I1455" s="3">
        <v>9245457.0789865833</v>
      </c>
      <c r="J1455" s="3">
        <v>560274.698986587</v>
      </c>
    </row>
    <row r="1456" spans="1:10" x14ac:dyDescent="0.2">
      <c r="A1456" s="14" t="s">
        <v>745</v>
      </c>
      <c r="B1456" s="1" t="s">
        <v>744</v>
      </c>
      <c r="C1456" s="8" t="s">
        <v>259</v>
      </c>
      <c r="D1456" s="1" t="s">
        <v>14</v>
      </c>
      <c r="E1456" s="12">
        <v>0.14499999999999999</v>
      </c>
      <c r="F1456" s="3">
        <v>562050000</v>
      </c>
      <c r="G1456" s="3">
        <v>515642200</v>
      </c>
      <c r="H1456" s="3">
        <v>8762666.628024444</v>
      </c>
      <c r="I1456" s="3">
        <v>9551306.6585340351</v>
      </c>
      <c r="J1456" s="3">
        <v>1384939.465487435</v>
      </c>
    </row>
    <row r="1457" spans="1:10" x14ac:dyDescent="0.2">
      <c r="A1457" s="14"/>
      <c r="C1457" s="8"/>
      <c r="D1457" s="2" t="s">
        <v>13</v>
      </c>
      <c r="E1457" s="12">
        <v>0.14499999999999999</v>
      </c>
      <c r="F1457" s="3">
        <v>562050000</v>
      </c>
      <c r="G1457" s="3">
        <v>515642200</v>
      </c>
      <c r="H1457" s="3">
        <v>8762666.628024444</v>
      </c>
      <c r="I1457" s="3">
        <v>9551306.6585340351</v>
      </c>
      <c r="J1457" s="3">
        <v>1384939.465487435</v>
      </c>
    </row>
    <row r="1458" spans="1:10" x14ac:dyDescent="0.2">
      <c r="A1458" s="14"/>
      <c r="C1458" s="8"/>
      <c r="D1458" s="2" t="s">
        <v>12</v>
      </c>
      <c r="E1458" s="12"/>
      <c r="F1458" s="3">
        <v>0</v>
      </c>
      <c r="G1458" s="3">
        <v>0</v>
      </c>
      <c r="H1458" s="3">
        <v>0</v>
      </c>
      <c r="I1458" s="3">
        <v>0</v>
      </c>
      <c r="J1458" s="3">
        <v>0</v>
      </c>
    </row>
    <row r="1459" spans="1:10" x14ac:dyDescent="0.2">
      <c r="A1459" s="14"/>
      <c r="C1459" s="8"/>
      <c r="D1459" s="1" t="s">
        <v>11</v>
      </c>
      <c r="E1459" s="12">
        <v>0.14499999999999999</v>
      </c>
      <c r="F1459" s="3">
        <v>108130000</v>
      </c>
      <c r="G1459" s="3">
        <v>99201800</v>
      </c>
      <c r="H1459" s="3">
        <v>3440869.9050074751</v>
      </c>
      <c r="I1459" s="3">
        <v>3750549.5145093966</v>
      </c>
      <c r="J1459" s="3">
        <v>543829.67960386246</v>
      </c>
    </row>
    <row r="1460" spans="1:10" x14ac:dyDescent="0.2">
      <c r="A1460" s="14"/>
      <c r="C1460" s="8"/>
      <c r="D1460" s="2" t="s">
        <v>13</v>
      </c>
      <c r="E1460" s="12">
        <v>0.14499999999999999</v>
      </c>
      <c r="F1460" s="3">
        <v>108130000</v>
      </c>
      <c r="G1460" s="3">
        <v>99201800</v>
      </c>
      <c r="H1460" s="3">
        <v>3440869.9050074751</v>
      </c>
      <c r="I1460" s="3">
        <v>3750549.5145093966</v>
      </c>
      <c r="J1460" s="3">
        <v>543829.67960386246</v>
      </c>
    </row>
    <row r="1461" spans="1:10" x14ac:dyDescent="0.2">
      <c r="A1461" s="14"/>
      <c r="C1461" s="8"/>
      <c r="D1461" s="2" t="s">
        <v>12</v>
      </c>
      <c r="E1461" s="12"/>
      <c r="F1461" s="3">
        <v>0</v>
      </c>
      <c r="G1461" s="3">
        <v>0</v>
      </c>
      <c r="H1461" s="3">
        <v>0</v>
      </c>
      <c r="I1461" s="3">
        <v>0</v>
      </c>
      <c r="J1461" s="3">
        <v>0</v>
      </c>
    </row>
    <row r="1462" spans="1:10" x14ac:dyDescent="0.2">
      <c r="A1462" s="1" t="s">
        <v>1898</v>
      </c>
      <c r="B1462" s="4"/>
      <c r="C1462" s="4"/>
      <c r="D1462" s="4"/>
      <c r="E1462" s="12">
        <v>0.28999999999999998</v>
      </c>
      <c r="F1462" s="3">
        <v>670180000</v>
      </c>
      <c r="G1462" s="3">
        <v>614844000</v>
      </c>
      <c r="H1462" s="3">
        <v>12203536.533031918</v>
      </c>
      <c r="I1462" s="3">
        <v>13301856.173043432</v>
      </c>
      <c r="J1462" s="3">
        <v>1928769.1450912976</v>
      </c>
    </row>
    <row r="1463" spans="1:10" x14ac:dyDescent="0.2">
      <c r="A1463" s="14" t="s">
        <v>338</v>
      </c>
      <c r="B1463" s="1" t="s">
        <v>337</v>
      </c>
      <c r="C1463" s="8" t="s">
        <v>259</v>
      </c>
      <c r="D1463" s="1" t="s">
        <v>14</v>
      </c>
      <c r="E1463" s="12">
        <v>0.18</v>
      </c>
      <c r="F1463" s="3">
        <v>105956000</v>
      </c>
      <c r="G1463" s="3">
        <v>92707300</v>
      </c>
      <c r="H1463" s="3">
        <v>60160.517003042201</v>
      </c>
      <c r="I1463" s="3">
        <v>68757.991437290693</v>
      </c>
      <c r="J1463" s="3">
        <v>12376.438458712324</v>
      </c>
    </row>
    <row r="1464" spans="1:10" x14ac:dyDescent="0.2">
      <c r="A1464" s="14"/>
      <c r="C1464" s="8"/>
      <c r="D1464" s="2" t="s">
        <v>13</v>
      </c>
      <c r="E1464" s="12">
        <v>0.18</v>
      </c>
      <c r="F1464" s="3">
        <v>105956000</v>
      </c>
      <c r="G1464" s="3">
        <v>92707300</v>
      </c>
      <c r="H1464" s="3">
        <v>60160.517003042201</v>
      </c>
      <c r="I1464" s="3">
        <v>68757.991437290693</v>
      </c>
      <c r="J1464" s="3">
        <v>12376.438458712324</v>
      </c>
    </row>
    <row r="1465" spans="1:10" x14ac:dyDescent="0.2">
      <c r="A1465" s="14"/>
      <c r="C1465" s="8"/>
      <c r="D1465" s="2" t="s">
        <v>12</v>
      </c>
      <c r="E1465" s="12"/>
      <c r="F1465" s="3">
        <v>0</v>
      </c>
      <c r="G1465" s="3">
        <v>0</v>
      </c>
      <c r="H1465" s="3">
        <v>0</v>
      </c>
      <c r="I1465" s="3">
        <v>0</v>
      </c>
      <c r="J1465" s="3">
        <v>0</v>
      </c>
    </row>
    <row r="1466" spans="1:10" x14ac:dyDescent="0.2">
      <c r="A1466" s="14"/>
      <c r="C1466" s="8"/>
      <c r="D1466" s="1" t="s">
        <v>11</v>
      </c>
      <c r="E1466" s="12">
        <v>0.18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</row>
    <row r="1467" spans="1:10" x14ac:dyDescent="0.2">
      <c r="A1467" s="14"/>
      <c r="C1467" s="8"/>
      <c r="D1467" s="2" t="s">
        <v>13</v>
      </c>
      <c r="E1467" s="12">
        <v>0.18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</row>
    <row r="1468" spans="1:10" x14ac:dyDescent="0.2">
      <c r="A1468" s="14"/>
      <c r="C1468" s="8"/>
      <c r="D1468" s="2" t="s">
        <v>12</v>
      </c>
      <c r="E1468" s="12"/>
      <c r="F1468" s="3">
        <v>0</v>
      </c>
      <c r="G1468" s="3">
        <v>0</v>
      </c>
      <c r="H1468" s="3">
        <v>0</v>
      </c>
      <c r="I1468" s="3">
        <v>0</v>
      </c>
      <c r="J1468" s="3">
        <v>0</v>
      </c>
    </row>
    <row r="1469" spans="1:10" x14ac:dyDescent="0.2">
      <c r="A1469" s="1" t="s">
        <v>1899</v>
      </c>
      <c r="B1469" s="4"/>
      <c r="C1469" s="4"/>
      <c r="D1469" s="4"/>
      <c r="E1469" s="12">
        <v>0.36</v>
      </c>
      <c r="F1469" s="3">
        <v>105956000</v>
      </c>
      <c r="G1469" s="3">
        <v>92707300</v>
      </c>
      <c r="H1469" s="3">
        <v>60160.517003042201</v>
      </c>
      <c r="I1469" s="3">
        <v>68757.991437290693</v>
      </c>
      <c r="J1469" s="3">
        <v>12376.438458712324</v>
      </c>
    </row>
    <row r="1470" spans="1:10" x14ac:dyDescent="0.2">
      <c r="A1470" s="14" t="s">
        <v>959</v>
      </c>
      <c r="B1470" s="1" t="s">
        <v>958</v>
      </c>
      <c r="C1470" s="8" t="s">
        <v>259</v>
      </c>
      <c r="D1470" s="1" t="s">
        <v>14</v>
      </c>
      <c r="E1470" s="12">
        <v>0.18</v>
      </c>
      <c r="F1470" s="3">
        <v>32897500</v>
      </c>
      <c r="G1470" s="3">
        <v>30181200</v>
      </c>
      <c r="H1470" s="3">
        <v>13.090155693950177</v>
      </c>
      <c r="I1470" s="3">
        <v>14.268266236654803</v>
      </c>
      <c r="J1470" s="3">
        <v>2.5682879225978645</v>
      </c>
    </row>
    <row r="1471" spans="1:10" x14ac:dyDescent="0.2">
      <c r="A1471" s="14"/>
      <c r="C1471" s="8"/>
      <c r="D1471" s="2" t="s">
        <v>13</v>
      </c>
      <c r="E1471" s="12">
        <v>0.18</v>
      </c>
      <c r="F1471" s="3">
        <v>32897500</v>
      </c>
      <c r="G1471" s="3">
        <v>30181200</v>
      </c>
      <c r="H1471" s="3">
        <v>13.090155693950177</v>
      </c>
      <c r="I1471" s="3">
        <v>14.268266236654803</v>
      </c>
      <c r="J1471" s="3">
        <v>2.5682879225978645</v>
      </c>
    </row>
    <row r="1472" spans="1:10" x14ac:dyDescent="0.2">
      <c r="A1472" s="14"/>
      <c r="C1472" s="8"/>
      <c r="D1472" s="2" t="s">
        <v>12</v>
      </c>
      <c r="E1472" s="12"/>
      <c r="F1472" s="3">
        <v>0</v>
      </c>
      <c r="G1472" s="3">
        <v>0</v>
      </c>
      <c r="H1472" s="3">
        <v>0</v>
      </c>
      <c r="I1472" s="3">
        <v>0</v>
      </c>
      <c r="J1472" s="3">
        <v>0</v>
      </c>
    </row>
    <row r="1473" spans="1:10" x14ac:dyDescent="0.2">
      <c r="A1473" s="14"/>
      <c r="C1473" s="8"/>
      <c r="D1473" s="1" t="s">
        <v>11</v>
      </c>
      <c r="E1473" s="12">
        <v>0.18</v>
      </c>
      <c r="F1473" s="3">
        <v>1148400</v>
      </c>
      <c r="G1473" s="3">
        <v>1053600</v>
      </c>
      <c r="H1473" s="3">
        <v>0</v>
      </c>
      <c r="I1473" s="3">
        <v>0</v>
      </c>
      <c r="J1473" s="3">
        <v>0</v>
      </c>
    </row>
    <row r="1474" spans="1:10" x14ac:dyDescent="0.2">
      <c r="A1474" s="14"/>
      <c r="C1474" s="8"/>
      <c r="D1474" s="2" t="s">
        <v>13</v>
      </c>
      <c r="E1474" s="12">
        <v>0.18</v>
      </c>
      <c r="F1474" s="3">
        <v>1148400</v>
      </c>
      <c r="G1474" s="3">
        <v>1053600</v>
      </c>
      <c r="H1474" s="3">
        <v>0</v>
      </c>
      <c r="I1474" s="3">
        <v>0</v>
      </c>
      <c r="J1474" s="3">
        <v>0</v>
      </c>
    </row>
    <row r="1475" spans="1:10" x14ac:dyDescent="0.2">
      <c r="A1475" s="14"/>
      <c r="C1475" s="8"/>
      <c r="D1475" s="2" t="s">
        <v>12</v>
      </c>
      <c r="E1475" s="12"/>
      <c r="F1475" s="3">
        <v>0</v>
      </c>
      <c r="G1475" s="3">
        <v>0</v>
      </c>
      <c r="H1475" s="3">
        <v>0</v>
      </c>
      <c r="I1475" s="3">
        <v>0</v>
      </c>
      <c r="J1475" s="3">
        <v>0</v>
      </c>
    </row>
    <row r="1476" spans="1:10" x14ac:dyDescent="0.2">
      <c r="A1476" s="1" t="s">
        <v>1900</v>
      </c>
      <c r="B1476" s="4"/>
      <c r="C1476" s="4"/>
      <c r="D1476" s="4"/>
      <c r="E1476" s="12">
        <v>0.36</v>
      </c>
      <c r="F1476" s="3">
        <v>34045900</v>
      </c>
      <c r="G1476" s="3">
        <v>31234800</v>
      </c>
      <c r="H1476" s="3">
        <v>13.090155693950177</v>
      </c>
      <c r="I1476" s="3">
        <v>14.268266236654803</v>
      </c>
      <c r="J1476" s="3">
        <v>2.5682879225978645</v>
      </c>
    </row>
    <row r="1477" spans="1:10" x14ac:dyDescent="0.2">
      <c r="A1477" s="14" t="s">
        <v>1141</v>
      </c>
      <c r="B1477" s="1" t="s">
        <v>1140</v>
      </c>
      <c r="C1477" s="1" t="s">
        <v>19</v>
      </c>
      <c r="D1477" s="1" t="s">
        <v>14</v>
      </c>
      <c r="E1477" s="12">
        <v>0.09</v>
      </c>
      <c r="F1477" s="3">
        <v>720078469</v>
      </c>
      <c r="G1477" s="3">
        <v>0</v>
      </c>
      <c r="H1477" s="3">
        <v>0</v>
      </c>
      <c r="I1477" s="3">
        <v>-16577367.350679241</v>
      </c>
      <c r="J1477" s="3">
        <v>-1491963.0615611316</v>
      </c>
    </row>
    <row r="1478" spans="1:10" x14ac:dyDescent="0.2">
      <c r="A1478" s="14"/>
      <c r="D1478" s="2" t="s">
        <v>13</v>
      </c>
      <c r="E1478" s="12">
        <v>0.09</v>
      </c>
      <c r="F1478" s="3">
        <v>720078469</v>
      </c>
      <c r="G1478" s="3">
        <v>0</v>
      </c>
      <c r="H1478" s="3">
        <v>0</v>
      </c>
      <c r="I1478" s="3">
        <v>-16577367.350679241</v>
      </c>
      <c r="J1478" s="3">
        <v>-1491963.0615611316</v>
      </c>
    </row>
    <row r="1479" spans="1:10" x14ac:dyDescent="0.2">
      <c r="A1479" s="14"/>
      <c r="D1479" s="2" t="s">
        <v>12</v>
      </c>
      <c r="E1479" s="12"/>
      <c r="F1479" s="3">
        <v>0</v>
      </c>
      <c r="G1479" s="3">
        <v>0</v>
      </c>
      <c r="H1479" s="3">
        <v>0</v>
      </c>
      <c r="I1479" s="3">
        <v>0</v>
      </c>
      <c r="J1479" s="3">
        <v>0</v>
      </c>
    </row>
    <row r="1480" spans="1:10" x14ac:dyDescent="0.2">
      <c r="A1480" s="14"/>
      <c r="D1480" s="1" t="s">
        <v>11</v>
      </c>
      <c r="E1480" s="12">
        <v>7.4999999999999997E-2</v>
      </c>
      <c r="F1480" s="3">
        <v>110163501</v>
      </c>
      <c r="G1480" s="3">
        <v>0</v>
      </c>
      <c r="H1480" s="3">
        <v>0</v>
      </c>
      <c r="I1480" s="3">
        <v>0</v>
      </c>
      <c r="J1480" s="3">
        <v>0</v>
      </c>
    </row>
    <row r="1481" spans="1:10" x14ac:dyDescent="0.2">
      <c r="A1481" s="14"/>
      <c r="D1481" s="2" t="s">
        <v>13</v>
      </c>
      <c r="E1481" s="12">
        <v>7.4999999999999997E-2</v>
      </c>
      <c r="F1481" s="3">
        <v>110163501</v>
      </c>
      <c r="G1481" s="3">
        <v>0</v>
      </c>
      <c r="H1481" s="3">
        <v>0</v>
      </c>
      <c r="I1481" s="3">
        <v>0</v>
      </c>
      <c r="J1481" s="3">
        <v>0</v>
      </c>
    </row>
    <row r="1482" spans="1:10" x14ac:dyDescent="0.2">
      <c r="A1482" s="14"/>
      <c r="D1482" s="2" t="s">
        <v>12</v>
      </c>
      <c r="E1482" s="12"/>
      <c r="F1482" s="3">
        <v>0</v>
      </c>
      <c r="G1482" s="3">
        <v>0</v>
      </c>
      <c r="H1482" s="3">
        <v>0</v>
      </c>
      <c r="I1482" s="3">
        <v>0</v>
      </c>
      <c r="J1482" s="3">
        <v>0</v>
      </c>
    </row>
    <row r="1483" spans="1:10" x14ac:dyDescent="0.2">
      <c r="A1483" s="1" t="s">
        <v>1901</v>
      </c>
      <c r="B1483" s="4"/>
      <c r="C1483" s="4"/>
      <c r="D1483" s="4"/>
      <c r="E1483" s="12">
        <v>0.16499999999999998</v>
      </c>
      <c r="F1483" s="3">
        <v>830241970</v>
      </c>
      <c r="G1483" s="3">
        <v>0</v>
      </c>
      <c r="H1483" s="3">
        <v>0</v>
      </c>
      <c r="I1483" s="3">
        <v>-16577367.350679241</v>
      </c>
      <c r="J1483" s="3">
        <v>-1491963.0615611316</v>
      </c>
    </row>
    <row r="1484" spans="1:10" x14ac:dyDescent="0.2">
      <c r="A1484" s="14" t="s">
        <v>999</v>
      </c>
      <c r="B1484" s="1" t="s">
        <v>998</v>
      </c>
      <c r="C1484" s="8" t="s">
        <v>19</v>
      </c>
      <c r="D1484" s="1" t="s">
        <v>14</v>
      </c>
      <c r="E1484" s="12">
        <v>0.09</v>
      </c>
      <c r="F1484" s="3">
        <v>533287600</v>
      </c>
      <c r="G1484" s="3">
        <v>0</v>
      </c>
      <c r="H1484" s="3">
        <v>0</v>
      </c>
      <c r="I1484" s="3">
        <v>-5529164.1543544894</v>
      </c>
      <c r="J1484" s="3">
        <v>-497624.77389190404</v>
      </c>
    </row>
    <row r="1485" spans="1:10" x14ac:dyDescent="0.2">
      <c r="A1485" s="14"/>
      <c r="C1485" s="8"/>
      <c r="D1485" s="2" t="s">
        <v>13</v>
      </c>
      <c r="E1485" s="12">
        <v>0.09</v>
      </c>
      <c r="F1485" s="3">
        <v>533287600</v>
      </c>
      <c r="G1485" s="3">
        <v>0</v>
      </c>
      <c r="H1485" s="3">
        <v>0</v>
      </c>
      <c r="I1485" s="3">
        <v>-5529164.1543544894</v>
      </c>
      <c r="J1485" s="3">
        <v>-497624.77389190404</v>
      </c>
    </row>
    <row r="1486" spans="1:10" x14ac:dyDescent="0.2">
      <c r="A1486" s="14"/>
      <c r="C1486" s="8"/>
      <c r="D1486" s="2" t="s">
        <v>12</v>
      </c>
      <c r="E1486" s="12"/>
      <c r="F1486" s="3">
        <v>0</v>
      </c>
      <c r="G1486" s="3">
        <v>0</v>
      </c>
      <c r="H1486" s="3">
        <v>0</v>
      </c>
      <c r="I1486" s="3">
        <v>0</v>
      </c>
      <c r="J1486" s="3">
        <v>0</v>
      </c>
    </row>
    <row r="1487" spans="1:10" x14ac:dyDescent="0.2">
      <c r="A1487" s="14"/>
      <c r="C1487" s="8"/>
      <c r="D1487" s="1" t="s">
        <v>11</v>
      </c>
      <c r="E1487" s="12">
        <v>7.4999999999999997E-2</v>
      </c>
      <c r="F1487" s="3">
        <v>82081136.600000009</v>
      </c>
      <c r="G1487" s="3">
        <v>0</v>
      </c>
      <c r="H1487" s="3">
        <v>0</v>
      </c>
      <c r="I1487" s="3">
        <v>-35246484.961355902</v>
      </c>
      <c r="J1487" s="3">
        <v>-2643486.3721016925</v>
      </c>
    </row>
    <row r="1488" spans="1:10" x14ac:dyDescent="0.2">
      <c r="A1488" s="14"/>
      <c r="C1488" s="8"/>
      <c r="D1488" s="2" t="s">
        <v>13</v>
      </c>
      <c r="E1488" s="12">
        <v>7.4999999999999997E-2</v>
      </c>
      <c r="F1488" s="3">
        <v>82081136.600000009</v>
      </c>
      <c r="G1488" s="3">
        <v>0</v>
      </c>
      <c r="H1488" s="3">
        <v>0</v>
      </c>
      <c r="I1488" s="3">
        <v>-35246484.961355902</v>
      </c>
      <c r="J1488" s="3">
        <v>-2643486.3721016925</v>
      </c>
    </row>
    <row r="1489" spans="1:10" x14ac:dyDescent="0.2">
      <c r="A1489" s="14"/>
      <c r="C1489" s="8"/>
      <c r="D1489" s="2" t="s">
        <v>12</v>
      </c>
      <c r="E1489" s="12"/>
      <c r="F1489" s="3">
        <v>0</v>
      </c>
      <c r="G1489" s="3">
        <v>0</v>
      </c>
      <c r="H1489" s="3">
        <v>0</v>
      </c>
      <c r="I1489" s="3">
        <v>0</v>
      </c>
      <c r="J1489" s="3">
        <v>0</v>
      </c>
    </row>
    <row r="1490" spans="1:10" x14ac:dyDescent="0.2">
      <c r="A1490" s="1" t="s">
        <v>1902</v>
      </c>
      <c r="B1490" s="4"/>
      <c r="C1490" s="4"/>
      <c r="D1490" s="4"/>
      <c r="E1490" s="12">
        <v>0.16499999999999998</v>
      </c>
      <c r="F1490" s="3">
        <v>615368736.60000002</v>
      </c>
      <c r="G1490" s="3">
        <v>0</v>
      </c>
      <c r="H1490" s="3">
        <v>0</v>
      </c>
      <c r="I1490" s="3">
        <v>-40775649.115710393</v>
      </c>
      <c r="J1490" s="3">
        <v>-3141111.1459935964</v>
      </c>
    </row>
    <row r="1491" spans="1:10" x14ac:dyDescent="0.2">
      <c r="A1491" s="14" t="s">
        <v>654</v>
      </c>
      <c r="B1491" s="1" t="s">
        <v>653</v>
      </c>
      <c r="C1491" s="8" t="s">
        <v>19</v>
      </c>
      <c r="D1491" s="1" t="s">
        <v>14</v>
      </c>
      <c r="E1491" s="12">
        <v>9.01E-2</v>
      </c>
      <c r="F1491" s="3">
        <v>457317007</v>
      </c>
      <c r="G1491" s="3">
        <v>0</v>
      </c>
      <c r="H1491" s="3">
        <v>0</v>
      </c>
      <c r="I1491" s="3">
        <v>-13023333.391092896</v>
      </c>
      <c r="J1491" s="3">
        <v>-1173402.33853747</v>
      </c>
    </row>
    <row r="1492" spans="1:10" x14ac:dyDescent="0.2">
      <c r="A1492" s="14"/>
      <c r="C1492" s="8"/>
      <c r="D1492" s="2" t="s">
        <v>13</v>
      </c>
      <c r="E1492" s="12">
        <v>9.01E-2</v>
      </c>
      <c r="F1492" s="3">
        <v>457317007</v>
      </c>
      <c r="G1492" s="3">
        <v>0</v>
      </c>
      <c r="H1492" s="3">
        <v>0</v>
      </c>
      <c r="I1492" s="3">
        <v>-13023333.391092896</v>
      </c>
      <c r="J1492" s="3">
        <v>-1173402.33853747</v>
      </c>
    </row>
    <row r="1493" spans="1:10" x14ac:dyDescent="0.2">
      <c r="A1493" s="14"/>
      <c r="C1493" s="8"/>
      <c r="D1493" s="2" t="s">
        <v>12</v>
      </c>
      <c r="E1493" s="12"/>
      <c r="F1493" s="3">
        <v>0</v>
      </c>
      <c r="G1493" s="3">
        <v>0</v>
      </c>
      <c r="H1493" s="3">
        <v>0</v>
      </c>
      <c r="I1493" s="3">
        <v>0</v>
      </c>
      <c r="J1493" s="3">
        <v>0</v>
      </c>
    </row>
    <row r="1494" spans="1:10" x14ac:dyDescent="0.2">
      <c r="A1494" s="14"/>
      <c r="C1494" s="8"/>
      <c r="D1494" s="1" t="s">
        <v>11</v>
      </c>
      <c r="E1494" s="12">
        <v>9.01E-2</v>
      </c>
      <c r="F1494" s="3">
        <v>184587342</v>
      </c>
      <c r="G1494" s="3">
        <v>0</v>
      </c>
      <c r="H1494" s="3">
        <v>0</v>
      </c>
      <c r="I1494" s="3">
        <v>-46116084.041868575</v>
      </c>
      <c r="J1494" s="3">
        <v>-4155059.1721723587</v>
      </c>
    </row>
    <row r="1495" spans="1:10" x14ac:dyDescent="0.2">
      <c r="A1495" s="14"/>
      <c r="C1495" s="8"/>
      <c r="D1495" s="2" t="s">
        <v>13</v>
      </c>
      <c r="E1495" s="12">
        <v>9.01E-2</v>
      </c>
      <c r="F1495" s="3">
        <v>184587342</v>
      </c>
      <c r="G1495" s="3">
        <v>0</v>
      </c>
      <c r="H1495" s="3">
        <v>0</v>
      </c>
      <c r="I1495" s="3">
        <v>-46116084.041868575</v>
      </c>
      <c r="J1495" s="3">
        <v>-4155059.1721723587</v>
      </c>
    </row>
    <row r="1496" spans="1:10" x14ac:dyDescent="0.2">
      <c r="A1496" s="14"/>
      <c r="C1496" s="8"/>
      <c r="D1496" s="2" t="s">
        <v>12</v>
      </c>
      <c r="E1496" s="12"/>
      <c r="F1496" s="3">
        <v>0</v>
      </c>
      <c r="G1496" s="3">
        <v>0</v>
      </c>
      <c r="H1496" s="3">
        <v>0</v>
      </c>
      <c r="I1496" s="3">
        <v>0</v>
      </c>
      <c r="J1496" s="3">
        <v>0</v>
      </c>
    </row>
    <row r="1497" spans="1:10" x14ac:dyDescent="0.2">
      <c r="A1497" s="1" t="s">
        <v>1903</v>
      </c>
      <c r="B1497" s="4"/>
      <c r="C1497" s="4"/>
      <c r="D1497" s="4"/>
      <c r="E1497" s="12">
        <v>0.1802</v>
      </c>
      <c r="F1497" s="3">
        <v>641904349</v>
      </c>
      <c r="G1497" s="3">
        <v>0</v>
      </c>
      <c r="H1497" s="3">
        <v>0</v>
      </c>
      <c r="I1497" s="3">
        <v>-59139417.432961471</v>
      </c>
      <c r="J1497" s="3">
        <v>-5328461.5107098287</v>
      </c>
    </row>
    <row r="1498" spans="1:10" x14ac:dyDescent="0.2">
      <c r="A1498" s="14" t="s">
        <v>346</v>
      </c>
      <c r="B1498" s="1" t="s">
        <v>345</v>
      </c>
      <c r="C1498" s="8" t="s">
        <v>19</v>
      </c>
      <c r="D1498" s="1" t="s">
        <v>14</v>
      </c>
      <c r="E1498" s="12">
        <v>0.14990000000000001</v>
      </c>
      <c r="F1498" s="3">
        <v>291453121.57999998</v>
      </c>
      <c r="G1498" s="3">
        <v>266104200.90000001</v>
      </c>
      <c r="H1498" s="3">
        <v>117497549.73857561</v>
      </c>
      <c r="I1498" s="3">
        <v>124375958.33182207</v>
      </c>
      <c r="J1498" s="3">
        <v>2351437.6916801273</v>
      </c>
    </row>
    <row r="1499" spans="1:10" x14ac:dyDescent="0.2">
      <c r="A1499" s="14"/>
      <c r="C1499" s="8"/>
      <c r="D1499" s="2" t="s">
        <v>13</v>
      </c>
      <c r="E1499" s="12">
        <v>0.14990000000000001</v>
      </c>
      <c r="F1499" s="3">
        <v>162429240.50999999</v>
      </c>
      <c r="G1499" s="3">
        <v>144072723.90000001</v>
      </c>
      <c r="H1499" s="3">
        <v>2079525.5393589032</v>
      </c>
      <c r="I1499" s="3">
        <v>2344480.9318220625</v>
      </c>
      <c r="J1499" s="3">
        <v>2351437.6916801273</v>
      </c>
    </row>
    <row r="1500" spans="1:10" x14ac:dyDescent="0.2">
      <c r="A1500" s="14"/>
      <c r="C1500" s="8"/>
      <c r="D1500" s="2" t="s">
        <v>12</v>
      </c>
      <c r="E1500" s="12"/>
      <c r="F1500" s="3">
        <v>129023881.07000001</v>
      </c>
      <c r="G1500" s="3">
        <v>122031477</v>
      </c>
      <c r="H1500" s="3">
        <v>115418024.19921671</v>
      </c>
      <c r="I1500" s="3">
        <v>122031477.40000001</v>
      </c>
      <c r="J1500" s="3">
        <v>0</v>
      </c>
    </row>
    <row r="1501" spans="1:10" x14ac:dyDescent="0.2">
      <c r="A1501" s="14"/>
      <c r="C1501" s="8"/>
      <c r="D1501" s="1" t="s">
        <v>11</v>
      </c>
      <c r="E1501" s="12">
        <v>0.15079999999999999</v>
      </c>
      <c r="F1501" s="3">
        <v>14590029.219999999</v>
      </c>
      <c r="G1501" s="3">
        <v>13540461.130000001</v>
      </c>
      <c r="H1501" s="3">
        <v>44195.803308164395</v>
      </c>
      <c r="I1501" s="3">
        <v>47621.573259336343</v>
      </c>
      <c r="J1501" s="3">
        <v>7181.3332475079196</v>
      </c>
    </row>
    <row r="1502" spans="1:10" x14ac:dyDescent="0.2">
      <c r="A1502" s="14"/>
      <c r="C1502" s="8"/>
      <c r="D1502" s="2" t="s">
        <v>13</v>
      </c>
      <c r="E1502" s="12">
        <v>0.15079999999999999</v>
      </c>
      <c r="F1502" s="3">
        <v>14590029.219999999</v>
      </c>
      <c r="G1502" s="3">
        <v>13540461.130000001</v>
      </c>
      <c r="H1502" s="3">
        <v>44195.803308164395</v>
      </c>
      <c r="I1502" s="3">
        <v>47621.573259336343</v>
      </c>
      <c r="J1502" s="3">
        <v>7181.3332475079196</v>
      </c>
    </row>
    <row r="1503" spans="1:10" x14ac:dyDescent="0.2">
      <c r="A1503" s="14"/>
      <c r="C1503" s="8"/>
      <c r="D1503" s="2" t="s">
        <v>12</v>
      </c>
      <c r="E1503" s="12"/>
      <c r="F1503" s="3">
        <v>0</v>
      </c>
      <c r="G1503" s="3">
        <v>0</v>
      </c>
      <c r="H1503" s="3">
        <v>0</v>
      </c>
      <c r="I1503" s="3">
        <v>0</v>
      </c>
      <c r="J1503" s="3">
        <v>0</v>
      </c>
    </row>
    <row r="1504" spans="1:10" x14ac:dyDescent="0.2">
      <c r="A1504" s="1" t="s">
        <v>1904</v>
      </c>
      <c r="B1504" s="4"/>
      <c r="C1504" s="4"/>
      <c r="D1504" s="4"/>
      <c r="E1504" s="12">
        <v>0.30069999999999997</v>
      </c>
      <c r="F1504" s="3">
        <v>306043150.79999995</v>
      </c>
      <c r="G1504" s="3">
        <v>279644662.03000003</v>
      </c>
      <c r="H1504" s="3">
        <v>117541745.54188377</v>
      </c>
      <c r="I1504" s="3">
        <v>124423579.90508141</v>
      </c>
      <c r="J1504" s="3">
        <v>2358619.0249276352</v>
      </c>
    </row>
    <row r="1505" spans="1:10" x14ac:dyDescent="0.2">
      <c r="A1505" s="14" t="s">
        <v>1455</v>
      </c>
      <c r="B1505" s="1" t="s">
        <v>1454</v>
      </c>
      <c r="C1505" s="1" t="s">
        <v>25</v>
      </c>
      <c r="D1505" s="1" t="s">
        <v>14</v>
      </c>
      <c r="E1505" s="12">
        <v>6.1800000000000001E-2</v>
      </c>
      <c r="F1505" s="3">
        <v>446088838.03999996</v>
      </c>
      <c r="G1505" s="3">
        <v>408087698.29999995</v>
      </c>
      <c r="H1505" s="3">
        <v>191520726.99281481</v>
      </c>
      <c r="I1505" s="3">
        <v>209354839.68956</v>
      </c>
      <c r="J1505" s="3">
        <v>12938129.092814809</v>
      </c>
    </row>
    <row r="1506" spans="1:10" x14ac:dyDescent="0.2">
      <c r="A1506" s="14"/>
      <c r="D1506" s="2" t="s">
        <v>13</v>
      </c>
      <c r="E1506" s="12">
        <v>6.1800000000000001E-2</v>
      </c>
      <c r="F1506" s="3">
        <v>384873093.27999997</v>
      </c>
      <c r="G1506" s="3">
        <v>352087273.13999999</v>
      </c>
      <c r="H1506" s="3">
        <v>191520726.99281481</v>
      </c>
      <c r="I1506" s="3">
        <v>209354839.68956</v>
      </c>
      <c r="J1506" s="3">
        <v>12938129.092814809</v>
      </c>
    </row>
    <row r="1507" spans="1:10" x14ac:dyDescent="0.2">
      <c r="A1507" s="14"/>
      <c r="D1507" s="2" t="s">
        <v>12</v>
      </c>
      <c r="E1507" s="12"/>
      <c r="F1507" s="3">
        <v>61215744.759999998</v>
      </c>
      <c r="G1507" s="3">
        <v>56000425.159999996</v>
      </c>
      <c r="H1507" s="3">
        <v>0</v>
      </c>
      <c r="I1507" s="3">
        <v>0</v>
      </c>
      <c r="J1507" s="3">
        <v>0</v>
      </c>
    </row>
    <row r="1508" spans="1:10" x14ac:dyDescent="0.2">
      <c r="A1508" s="14"/>
      <c r="D1508" s="1" t="s">
        <v>11</v>
      </c>
      <c r="E1508" s="12">
        <v>0.08</v>
      </c>
      <c r="F1508" s="3">
        <v>84398226.420000002</v>
      </c>
      <c r="G1508" s="3">
        <v>77245175.150000006</v>
      </c>
      <c r="H1508" s="3">
        <v>6012791.663087911</v>
      </c>
      <c r="I1508" s="3">
        <v>6569585.4135988783</v>
      </c>
      <c r="J1508" s="3">
        <v>525566.83308791032</v>
      </c>
    </row>
    <row r="1509" spans="1:10" x14ac:dyDescent="0.2">
      <c r="A1509" s="14"/>
      <c r="D1509" s="2" t="s">
        <v>13</v>
      </c>
      <c r="E1509" s="12">
        <v>0.08</v>
      </c>
      <c r="F1509" s="3">
        <v>76037260.5</v>
      </c>
      <c r="G1509" s="3">
        <v>69592855.140000001</v>
      </c>
      <c r="H1509" s="3">
        <v>6012791.663087911</v>
      </c>
      <c r="I1509" s="3">
        <v>6569585.4135988783</v>
      </c>
      <c r="J1509" s="3">
        <v>525566.83308791032</v>
      </c>
    </row>
    <row r="1510" spans="1:10" x14ac:dyDescent="0.2">
      <c r="A1510" s="14"/>
      <c r="D1510" s="2" t="s">
        <v>12</v>
      </c>
      <c r="E1510" s="12"/>
      <c r="F1510" s="3">
        <v>8360965.9199999999</v>
      </c>
      <c r="G1510" s="3">
        <v>7652320.0099999998</v>
      </c>
      <c r="H1510" s="3">
        <v>0</v>
      </c>
      <c r="I1510" s="3">
        <v>0</v>
      </c>
      <c r="J1510" s="3">
        <v>0</v>
      </c>
    </row>
    <row r="1511" spans="1:10" x14ac:dyDescent="0.2">
      <c r="A1511" s="1" t="s">
        <v>1905</v>
      </c>
      <c r="B1511" s="4"/>
      <c r="C1511" s="4"/>
      <c r="D1511" s="4"/>
      <c r="E1511" s="12">
        <v>0.14180000000000001</v>
      </c>
      <c r="F1511" s="3">
        <v>530487064.45999998</v>
      </c>
      <c r="G1511" s="3">
        <v>485332873.44999993</v>
      </c>
      <c r="H1511" s="3">
        <v>197533518.65590271</v>
      </c>
      <c r="I1511" s="3">
        <v>215924425.10315886</v>
      </c>
      <c r="J1511" s="3">
        <v>13463695.925902719</v>
      </c>
    </row>
    <row r="1512" spans="1:10" x14ac:dyDescent="0.2">
      <c r="A1512" s="14" t="s">
        <v>534</v>
      </c>
      <c r="B1512" s="1" t="s">
        <v>533</v>
      </c>
      <c r="C1512" s="1" t="s">
        <v>19</v>
      </c>
      <c r="D1512" s="1" t="s">
        <v>14</v>
      </c>
      <c r="E1512" s="12">
        <v>7.0000000000000007E-2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</row>
    <row r="1513" spans="1:10" x14ac:dyDescent="0.2">
      <c r="A1513" s="14"/>
      <c r="D1513" s="2" t="s">
        <v>13</v>
      </c>
      <c r="E1513" s="12">
        <v>7.0000000000000007E-2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</row>
    <row r="1514" spans="1:10" x14ac:dyDescent="0.2">
      <c r="A1514" s="14"/>
      <c r="D1514" s="2" t="s">
        <v>12</v>
      </c>
      <c r="E1514" s="12"/>
      <c r="F1514" s="3">
        <v>0</v>
      </c>
      <c r="G1514" s="3">
        <v>0</v>
      </c>
      <c r="H1514" s="3">
        <v>0</v>
      </c>
      <c r="I1514" s="3">
        <v>0</v>
      </c>
      <c r="J1514" s="3">
        <v>0</v>
      </c>
    </row>
    <row r="1515" spans="1:10" x14ac:dyDescent="0.2">
      <c r="A1515" s="14"/>
      <c r="D1515" s="1" t="s">
        <v>11</v>
      </c>
      <c r="E1515" s="12">
        <v>7.0000000000000007E-2</v>
      </c>
      <c r="F1515" s="3">
        <v>73201205</v>
      </c>
      <c r="G1515" s="3">
        <v>0</v>
      </c>
      <c r="H1515" s="3">
        <v>0</v>
      </c>
      <c r="I1515" s="3">
        <v>67780.3351500094</v>
      </c>
      <c r="J1515" s="3">
        <v>4744.6234605006584</v>
      </c>
    </row>
    <row r="1516" spans="1:10" x14ac:dyDescent="0.2">
      <c r="A1516" s="14"/>
      <c r="D1516" s="2" t="s">
        <v>13</v>
      </c>
      <c r="E1516" s="12">
        <v>7.0000000000000007E-2</v>
      </c>
      <c r="F1516" s="3">
        <v>63212851</v>
      </c>
      <c r="G1516" s="3">
        <v>0</v>
      </c>
      <c r="H1516" s="3">
        <v>0</v>
      </c>
      <c r="I1516" s="3">
        <v>67780.3351500094</v>
      </c>
      <c r="J1516" s="3">
        <v>4744.6234605006584</v>
      </c>
    </row>
    <row r="1517" spans="1:10" x14ac:dyDescent="0.2">
      <c r="A1517" s="14"/>
      <c r="D1517" s="2" t="s">
        <v>12</v>
      </c>
      <c r="E1517" s="12"/>
      <c r="F1517" s="3">
        <v>9988354</v>
      </c>
      <c r="G1517" s="3">
        <v>0</v>
      </c>
      <c r="H1517" s="3">
        <v>0</v>
      </c>
      <c r="I1517" s="3">
        <v>0</v>
      </c>
      <c r="J1517" s="3">
        <v>0</v>
      </c>
    </row>
    <row r="1518" spans="1:10" x14ac:dyDescent="0.2">
      <c r="A1518" s="1" t="s">
        <v>1906</v>
      </c>
      <c r="B1518" s="4"/>
      <c r="C1518" s="4"/>
      <c r="D1518" s="4"/>
      <c r="E1518" s="12">
        <v>0.14000000000000001</v>
      </c>
      <c r="F1518" s="3">
        <v>73201205</v>
      </c>
      <c r="G1518" s="3">
        <v>0</v>
      </c>
      <c r="H1518" s="3">
        <v>0</v>
      </c>
      <c r="I1518" s="3">
        <v>67780.3351500094</v>
      </c>
      <c r="J1518" s="3">
        <v>4744.6234605006584</v>
      </c>
    </row>
    <row r="1519" spans="1:10" x14ac:dyDescent="0.2">
      <c r="A1519" s="14" t="s">
        <v>1499</v>
      </c>
      <c r="B1519" s="1" t="s">
        <v>1498</v>
      </c>
      <c r="C1519" s="1" t="s">
        <v>25</v>
      </c>
      <c r="D1519" s="1" t="s">
        <v>14</v>
      </c>
      <c r="E1519" s="12">
        <v>5.0599999999999999E-2</v>
      </c>
      <c r="F1519" s="3">
        <v>334843538.44999999</v>
      </c>
      <c r="G1519" s="3">
        <v>307195906.82999998</v>
      </c>
      <c r="H1519" s="3">
        <v>131406818.24176149</v>
      </c>
      <c r="I1519" s="3">
        <v>143233431.88762957</v>
      </c>
      <c r="J1519" s="3">
        <v>6891873.4017614853</v>
      </c>
    </row>
    <row r="1520" spans="1:10" x14ac:dyDescent="0.2">
      <c r="A1520" s="14"/>
      <c r="D1520" s="2" t="s">
        <v>13</v>
      </c>
      <c r="E1520" s="12">
        <v>5.0599999999999999E-2</v>
      </c>
      <c r="F1520" s="3">
        <v>197143538.44999999</v>
      </c>
      <c r="G1520" s="3">
        <v>180865631.59999999</v>
      </c>
      <c r="H1520" s="3">
        <v>124956909.77176149</v>
      </c>
      <c r="I1520" s="3">
        <v>136203031.65536532</v>
      </c>
      <c r="J1520" s="3">
        <v>6891873.4017614853</v>
      </c>
    </row>
    <row r="1521" spans="1:10" x14ac:dyDescent="0.2">
      <c r="A1521" s="14"/>
      <c r="D1521" s="2" t="s">
        <v>12</v>
      </c>
      <c r="E1521" s="12"/>
      <c r="F1521" s="3">
        <v>137700000</v>
      </c>
      <c r="G1521" s="3">
        <v>126330275.23</v>
      </c>
      <c r="H1521" s="3">
        <v>6449908.4699999997</v>
      </c>
      <c r="I1521" s="3">
        <v>7030400.2322642598</v>
      </c>
      <c r="J1521" s="3">
        <v>0</v>
      </c>
    </row>
    <row r="1522" spans="1:10" x14ac:dyDescent="0.2">
      <c r="A1522" s="14"/>
      <c r="D1522" s="1" t="s">
        <v>11</v>
      </c>
      <c r="E1522" s="12">
        <v>7.8399999999999997E-2</v>
      </c>
      <c r="F1522" s="3">
        <v>176434778.69999999</v>
      </c>
      <c r="G1522" s="3">
        <v>161866769.45999998</v>
      </c>
      <c r="H1522" s="3">
        <v>3251385.8053574455</v>
      </c>
      <c r="I1522" s="3">
        <v>3544010.5275184414</v>
      </c>
      <c r="J1522" s="3">
        <v>277850.42535744578</v>
      </c>
    </row>
    <row r="1523" spans="1:10" x14ac:dyDescent="0.2">
      <c r="A1523" s="14"/>
      <c r="D1523" s="2" t="s">
        <v>13</v>
      </c>
      <c r="E1523" s="12">
        <v>7.8399999999999997E-2</v>
      </c>
      <c r="F1523" s="3">
        <v>75034778.700000003</v>
      </c>
      <c r="G1523" s="3">
        <v>68839246.519999996</v>
      </c>
      <c r="H1523" s="3">
        <v>3251385.8053574455</v>
      </c>
      <c r="I1523" s="3">
        <v>3544010.5275184414</v>
      </c>
      <c r="J1523" s="3">
        <v>277850.42535744578</v>
      </c>
    </row>
    <row r="1524" spans="1:10" x14ac:dyDescent="0.2">
      <c r="A1524" s="14"/>
      <c r="D1524" s="2" t="s">
        <v>12</v>
      </c>
      <c r="E1524" s="12"/>
      <c r="F1524" s="3">
        <v>101400000</v>
      </c>
      <c r="G1524" s="3">
        <v>93027522.939999998</v>
      </c>
      <c r="H1524" s="3">
        <v>0</v>
      </c>
      <c r="I1524" s="3">
        <v>0</v>
      </c>
      <c r="J1524" s="3">
        <v>0</v>
      </c>
    </row>
    <row r="1525" spans="1:10" x14ac:dyDescent="0.2">
      <c r="A1525" s="1" t="s">
        <v>1907</v>
      </c>
      <c r="B1525" s="4"/>
      <c r="C1525" s="4"/>
      <c r="D1525" s="4"/>
      <c r="E1525" s="12">
        <v>0.129</v>
      </c>
      <c r="F1525" s="3">
        <v>511278317.14999998</v>
      </c>
      <c r="G1525" s="3">
        <v>469062676.28999996</v>
      </c>
      <c r="H1525" s="3">
        <v>134658204.04711893</v>
      </c>
      <c r="I1525" s="3">
        <v>146777442.41514802</v>
      </c>
      <c r="J1525" s="3">
        <v>7169723.8271189313</v>
      </c>
    </row>
    <row r="1526" spans="1:10" x14ac:dyDescent="0.2">
      <c r="A1526" s="14" t="s">
        <v>741</v>
      </c>
      <c r="B1526" s="1" t="s">
        <v>740</v>
      </c>
      <c r="C1526" s="1" t="s">
        <v>19</v>
      </c>
      <c r="D1526" s="1" t="s">
        <v>14</v>
      </c>
      <c r="E1526" s="12">
        <v>0.05</v>
      </c>
      <c r="F1526" s="3">
        <v>109563833.70999999</v>
      </c>
      <c r="G1526" s="3">
        <v>106372600</v>
      </c>
      <c r="H1526" s="3">
        <v>4084560.6417427193</v>
      </c>
      <c r="I1526" s="3">
        <v>4207099.6001819093</v>
      </c>
      <c r="J1526" s="3">
        <v>210354.98000909548</v>
      </c>
    </row>
    <row r="1527" spans="1:10" x14ac:dyDescent="0.2">
      <c r="A1527" s="14"/>
      <c r="D1527" s="2" t="s">
        <v>13</v>
      </c>
      <c r="E1527" s="12">
        <v>0.05</v>
      </c>
      <c r="F1527" s="3">
        <v>109563833.70999999</v>
      </c>
      <c r="G1527" s="3">
        <v>106372600</v>
      </c>
      <c r="H1527" s="3">
        <v>4084560.6417427193</v>
      </c>
      <c r="I1527" s="3">
        <v>4207099.6001819093</v>
      </c>
      <c r="J1527" s="3">
        <v>210354.98000909548</v>
      </c>
    </row>
    <row r="1528" spans="1:10" x14ac:dyDescent="0.2">
      <c r="A1528" s="14"/>
      <c r="D1528" s="2" t="s">
        <v>12</v>
      </c>
      <c r="E1528" s="12"/>
      <c r="F1528" s="3">
        <v>0</v>
      </c>
      <c r="G1528" s="3">
        <v>0</v>
      </c>
      <c r="H1528" s="3">
        <v>0</v>
      </c>
      <c r="I1528" s="3">
        <v>0</v>
      </c>
      <c r="J1528" s="3">
        <v>0</v>
      </c>
    </row>
    <row r="1529" spans="1:10" x14ac:dyDescent="0.2">
      <c r="A1529" s="14"/>
      <c r="D1529" s="1" t="s">
        <v>11</v>
      </c>
      <c r="E1529" s="12">
        <v>0.05</v>
      </c>
      <c r="F1529" s="3">
        <v>4369219.8</v>
      </c>
      <c r="G1529" s="3">
        <v>4241900</v>
      </c>
      <c r="H1529" s="3">
        <v>699177.46158652683</v>
      </c>
      <c r="I1529" s="3">
        <v>720163.13653730461</v>
      </c>
      <c r="J1529" s="3">
        <v>303708.15682686522</v>
      </c>
    </row>
    <row r="1530" spans="1:10" x14ac:dyDescent="0.2">
      <c r="A1530" s="14"/>
      <c r="D1530" s="2" t="s">
        <v>13</v>
      </c>
      <c r="E1530" s="12">
        <v>0.05</v>
      </c>
      <c r="F1530" s="3">
        <v>4369219.8</v>
      </c>
      <c r="G1530" s="3">
        <v>4241900</v>
      </c>
      <c r="H1530" s="3">
        <v>699177.46158652683</v>
      </c>
      <c r="I1530" s="3">
        <v>720163.13653730461</v>
      </c>
      <c r="J1530" s="3">
        <v>303708.15682686522</v>
      </c>
    </row>
    <row r="1531" spans="1:10" x14ac:dyDescent="0.2">
      <c r="A1531" s="14"/>
      <c r="D1531" s="2" t="s">
        <v>12</v>
      </c>
      <c r="E1531" s="12"/>
      <c r="F1531" s="3">
        <v>0</v>
      </c>
      <c r="G1531" s="3">
        <v>0</v>
      </c>
      <c r="H1531" s="3">
        <v>0</v>
      </c>
      <c r="I1531" s="3">
        <v>0</v>
      </c>
      <c r="J1531" s="3">
        <v>0</v>
      </c>
    </row>
    <row r="1532" spans="1:10" x14ac:dyDescent="0.2">
      <c r="A1532" s="1" t="s">
        <v>1908</v>
      </c>
      <c r="B1532" s="4"/>
      <c r="C1532" s="4"/>
      <c r="D1532" s="4"/>
      <c r="E1532" s="12">
        <v>0.1</v>
      </c>
      <c r="F1532" s="3">
        <v>113933053.50999999</v>
      </c>
      <c r="G1532" s="3">
        <v>110614500</v>
      </c>
      <c r="H1532" s="3">
        <v>4783738.1033292459</v>
      </c>
      <c r="I1532" s="3">
        <v>4927262.7367192134</v>
      </c>
      <c r="J1532" s="3">
        <v>514063.13683596067</v>
      </c>
    </row>
    <row r="1533" spans="1:10" x14ac:dyDescent="0.2">
      <c r="A1533" s="14" t="s">
        <v>326</v>
      </c>
      <c r="B1533" s="1" t="s">
        <v>325</v>
      </c>
      <c r="C1533" s="1" t="s">
        <v>259</v>
      </c>
      <c r="D1533" s="1" t="s">
        <v>14</v>
      </c>
      <c r="E1533" s="12">
        <v>0.1656</v>
      </c>
      <c r="F1533" s="3">
        <v>545006100</v>
      </c>
      <c r="G1533" s="3">
        <v>500005600</v>
      </c>
      <c r="H1533" s="3">
        <v>255076066.83911949</v>
      </c>
      <c r="I1533" s="3">
        <v>278032910.81405455</v>
      </c>
      <c r="J1533" s="3">
        <v>46042250.030807436</v>
      </c>
    </row>
    <row r="1534" spans="1:10" x14ac:dyDescent="0.2">
      <c r="A1534" s="14"/>
      <c r="D1534" s="2" t="s">
        <v>13</v>
      </c>
      <c r="E1534" s="12">
        <v>0.1656</v>
      </c>
      <c r="F1534" s="3">
        <v>545006100</v>
      </c>
      <c r="G1534" s="3">
        <v>500005600</v>
      </c>
      <c r="H1534" s="3">
        <v>255076066.83911949</v>
      </c>
      <c r="I1534" s="3">
        <v>278032910.81405455</v>
      </c>
      <c r="J1534" s="3">
        <v>46042250.030807436</v>
      </c>
    </row>
    <row r="1535" spans="1:10" x14ac:dyDescent="0.2">
      <c r="A1535" s="14"/>
      <c r="D1535" s="2" t="s">
        <v>12</v>
      </c>
      <c r="E1535" s="12"/>
      <c r="F1535" s="3">
        <v>0</v>
      </c>
      <c r="G1535" s="3">
        <v>0</v>
      </c>
      <c r="H1535" s="3">
        <v>0</v>
      </c>
      <c r="I1535" s="3">
        <v>0</v>
      </c>
      <c r="J1535" s="3">
        <v>0</v>
      </c>
    </row>
    <row r="1536" spans="1:10" x14ac:dyDescent="0.2">
      <c r="A1536" s="14"/>
      <c r="D1536" s="1" t="s">
        <v>11</v>
      </c>
      <c r="E1536" s="12">
        <v>0.1835</v>
      </c>
      <c r="F1536" s="3">
        <v>92946900</v>
      </c>
      <c r="G1536" s="3">
        <v>85272400</v>
      </c>
      <c r="H1536" s="3">
        <v>910796.69872879225</v>
      </c>
      <c r="I1536" s="3">
        <v>992768.2307179718</v>
      </c>
      <c r="J1536" s="3">
        <v>182172.97033674782</v>
      </c>
    </row>
    <row r="1537" spans="1:10" x14ac:dyDescent="0.2">
      <c r="A1537" s="14"/>
      <c r="D1537" s="2" t="s">
        <v>13</v>
      </c>
      <c r="E1537" s="12">
        <v>0.1835</v>
      </c>
      <c r="F1537" s="3">
        <v>92946900</v>
      </c>
      <c r="G1537" s="3">
        <v>85272400</v>
      </c>
      <c r="H1537" s="3">
        <v>910796.69872879225</v>
      </c>
      <c r="I1537" s="3">
        <v>992768.2307179718</v>
      </c>
      <c r="J1537" s="3">
        <v>182172.97033674782</v>
      </c>
    </row>
    <row r="1538" spans="1:10" x14ac:dyDescent="0.2">
      <c r="A1538" s="14"/>
      <c r="D1538" s="2" t="s">
        <v>12</v>
      </c>
      <c r="E1538" s="12"/>
      <c r="F1538" s="3">
        <v>0</v>
      </c>
      <c r="G1538" s="3">
        <v>0</v>
      </c>
      <c r="H1538" s="3">
        <v>0</v>
      </c>
      <c r="I1538" s="3">
        <v>0</v>
      </c>
      <c r="J1538" s="3">
        <v>0</v>
      </c>
    </row>
    <row r="1539" spans="1:10" x14ac:dyDescent="0.2">
      <c r="A1539" s="1" t="s">
        <v>1909</v>
      </c>
      <c r="B1539" s="4"/>
      <c r="C1539" s="4"/>
      <c r="D1539" s="4"/>
      <c r="E1539" s="12">
        <v>0.34909999999999997</v>
      </c>
      <c r="F1539" s="3">
        <v>637953000</v>
      </c>
      <c r="G1539" s="3">
        <v>585278000</v>
      </c>
      <c r="H1539" s="3">
        <v>255986863.53784829</v>
      </c>
      <c r="I1539" s="3">
        <v>279025679.04477251</v>
      </c>
      <c r="J1539" s="3">
        <v>46224423.001144186</v>
      </c>
    </row>
    <row r="1540" spans="1:10" x14ac:dyDescent="0.2">
      <c r="A1540" s="14" t="s">
        <v>1095</v>
      </c>
      <c r="B1540" s="1" t="s">
        <v>1094</v>
      </c>
      <c r="C1540" s="1" t="s">
        <v>19</v>
      </c>
      <c r="D1540" s="1" t="s">
        <v>14</v>
      </c>
      <c r="E1540" s="12">
        <v>0.1656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</row>
    <row r="1541" spans="1:10" x14ac:dyDescent="0.2">
      <c r="A1541" s="14"/>
      <c r="D1541" s="2" t="s">
        <v>13</v>
      </c>
      <c r="E1541" s="12">
        <v>0.1656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</row>
    <row r="1542" spans="1:10" x14ac:dyDescent="0.2">
      <c r="A1542" s="14"/>
      <c r="D1542" s="2" t="s">
        <v>12</v>
      </c>
      <c r="E1542" s="12"/>
      <c r="F1542" s="3">
        <v>0</v>
      </c>
      <c r="G1542" s="3">
        <v>0</v>
      </c>
      <c r="H1542" s="3">
        <v>0</v>
      </c>
      <c r="I1542" s="3">
        <v>0</v>
      </c>
      <c r="J1542" s="3">
        <v>0</v>
      </c>
    </row>
    <row r="1543" spans="1:10" x14ac:dyDescent="0.2">
      <c r="A1543" s="14"/>
      <c r="D1543" s="1" t="s">
        <v>11</v>
      </c>
      <c r="E1543" s="12">
        <v>0.1835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</row>
    <row r="1544" spans="1:10" x14ac:dyDescent="0.2">
      <c r="A1544" s="14"/>
      <c r="D1544" s="2" t="s">
        <v>13</v>
      </c>
      <c r="E1544" s="12">
        <v>0.1835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</row>
    <row r="1545" spans="1:10" x14ac:dyDescent="0.2">
      <c r="A1545" s="14"/>
      <c r="D1545" s="2" t="s">
        <v>12</v>
      </c>
      <c r="E1545" s="12"/>
      <c r="F1545" s="3">
        <v>0</v>
      </c>
      <c r="G1545" s="3">
        <v>0</v>
      </c>
      <c r="H1545" s="3">
        <v>0</v>
      </c>
      <c r="I1545" s="3">
        <v>0</v>
      </c>
      <c r="J1545" s="3">
        <v>0</v>
      </c>
    </row>
    <row r="1546" spans="1:10" x14ac:dyDescent="0.2">
      <c r="A1546" s="1" t="s">
        <v>1910</v>
      </c>
      <c r="B1546" s="4"/>
      <c r="C1546" s="4"/>
      <c r="D1546" s="4"/>
      <c r="E1546" s="12">
        <v>0.34909999999999997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</row>
    <row r="1547" spans="1:10" x14ac:dyDescent="0.2">
      <c r="A1547" s="14" t="s">
        <v>378</v>
      </c>
      <c r="B1547" s="1" t="s">
        <v>377</v>
      </c>
      <c r="C1547" s="8" t="s">
        <v>19</v>
      </c>
      <c r="D1547" s="1" t="s">
        <v>14</v>
      </c>
      <c r="E1547" s="12">
        <v>6.3E-2</v>
      </c>
      <c r="F1547" s="3">
        <v>662985500</v>
      </c>
      <c r="G1547" s="3">
        <v>0</v>
      </c>
      <c r="H1547" s="3">
        <v>0</v>
      </c>
      <c r="I1547" s="3">
        <v>57562144.673375636</v>
      </c>
      <c r="J1547" s="3">
        <v>3626415.114422665</v>
      </c>
    </row>
    <row r="1548" spans="1:10" x14ac:dyDescent="0.2">
      <c r="A1548" s="14"/>
      <c r="C1548" s="8"/>
      <c r="D1548" s="2" t="s">
        <v>13</v>
      </c>
      <c r="E1548" s="12">
        <v>6.3E-2</v>
      </c>
      <c r="F1548" s="3">
        <v>662985500</v>
      </c>
      <c r="G1548" s="3">
        <v>0</v>
      </c>
      <c r="H1548" s="3">
        <v>0</v>
      </c>
      <c r="I1548" s="3">
        <v>57562144.673375636</v>
      </c>
      <c r="J1548" s="3">
        <v>3626415.114422665</v>
      </c>
    </row>
    <row r="1549" spans="1:10" x14ac:dyDescent="0.2">
      <c r="A1549" s="14"/>
      <c r="C1549" s="8"/>
      <c r="D1549" s="2" t="s">
        <v>12</v>
      </c>
      <c r="E1549" s="12"/>
      <c r="F1549" s="3">
        <v>0</v>
      </c>
      <c r="G1549" s="3">
        <v>0</v>
      </c>
      <c r="H1549" s="3">
        <v>0</v>
      </c>
      <c r="I1549" s="3">
        <v>0</v>
      </c>
      <c r="J1549" s="3">
        <v>0</v>
      </c>
    </row>
    <row r="1550" spans="1:10" x14ac:dyDescent="0.2">
      <c r="A1550" s="14"/>
      <c r="C1550" s="8"/>
      <c r="D1550" s="1" t="s">
        <v>11</v>
      </c>
      <c r="E1550" s="12">
        <v>6.3E-2</v>
      </c>
      <c r="F1550" s="3">
        <v>107332192.51000001</v>
      </c>
      <c r="G1550" s="3">
        <v>0</v>
      </c>
      <c r="H1550" s="3">
        <v>0</v>
      </c>
      <c r="I1550" s="3">
        <v>134980.72772000299</v>
      </c>
      <c r="J1550" s="3">
        <v>8503.7858463601879</v>
      </c>
    </row>
    <row r="1551" spans="1:10" x14ac:dyDescent="0.2">
      <c r="A1551" s="14"/>
      <c r="C1551" s="8"/>
      <c r="D1551" s="2" t="s">
        <v>13</v>
      </c>
      <c r="E1551" s="12">
        <v>6.3E-2</v>
      </c>
      <c r="F1551" s="3">
        <v>107332192.51000001</v>
      </c>
      <c r="G1551" s="3">
        <v>0</v>
      </c>
      <c r="H1551" s="3">
        <v>0</v>
      </c>
      <c r="I1551" s="3">
        <v>134980.72772000299</v>
      </c>
      <c r="J1551" s="3">
        <v>8503.7858463601879</v>
      </c>
    </row>
    <row r="1552" spans="1:10" x14ac:dyDescent="0.2">
      <c r="A1552" s="14"/>
      <c r="C1552" s="8"/>
      <c r="D1552" s="2" t="s">
        <v>12</v>
      </c>
      <c r="E1552" s="12"/>
      <c r="F1552" s="3">
        <v>0</v>
      </c>
      <c r="G1552" s="3">
        <v>0</v>
      </c>
      <c r="H1552" s="3">
        <v>0</v>
      </c>
      <c r="I1552" s="3">
        <v>0</v>
      </c>
      <c r="J1552" s="3">
        <v>0</v>
      </c>
    </row>
    <row r="1553" spans="1:10" x14ac:dyDescent="0.2">
      <c r="A1553" s="1" t="s">
        <v>1911</v>
      </c>
      <c r="B1553" s="4"/>
      <c r="C1553" s="4"/>
      <c r="D1553" s="4"/>
      <c r="E1553" s="12">
        <v>0.126</v>
      </c>
      <c r="F1553" s="3">
        <v>770317692.50999999</v>
      </c>
      <c r="G1553" s="3">
        <v>0</v>
      </c>
      <c r="H1553" s="3">
        <v>0</v>
      </c>
      <c r="I1553" s="3">
        <v>57697125.401095636</v>
      </c>
      <c r="J1553" s="3">
        <v>3634918.900269025</v>
      </c>
    </row>
    <row r="1554" spans="1:10" x14ac:dyDescent="0.2">
      <c r="A1554" s="14" t="s">
        <v>67</v>
      </c>
      <c r="B1554" s="1" t="s">
        <v>1681</v>
      </c>
      <c r="C1554" s="8" t="s">
        <v>19</v>
      </c>
      <c r="D1554" s="1" t="s">
        <v>14</v>
      </c>
      <c r="E1554" s="12">
        <v>6.3E-2</v>
      </c>
      <c r="F1554" s="3"/>
      <c r="G1554" s="3"/>
      <c r="H1554" s="3"/>
      <c r="I1554" s="3"/>
      <c r="J1554" s="3"/>
    </row>
    <row r="1555" spans="1:10" x14ac:dyDescent="0.2">
      <c r="A1555" s="14"/>
      <c r="C1555" s="8"/>
      <c r="D1555" s="2" t="s">
        <v>13</v>
      </c>
      <c r="E1555" s="12">
        <v>6.3E-2</v>
      </c>
      <c r="F1555" s="3"/>
      <c r="G1555" s="3"/>
      <c r="H1555" s="3"/>
      <c r="I1555" s="3"/>
      <c r="J1555" s="3"/>
    </row>
    <row r="1556" spans="1:10" x14ac:dyDescent="0.2">
      <c r="A1556" s="14"/>
      <c r="C1556" s="8"/>
      <c r="D1556" s="1" t="s">
        <v>11</v>
      </c>
      <c r="E1556" s="12">
        <v>6.3E-2</v>
      </c>
      <c r="F1556" s="3"/>
      <c r="G1556" s="3"/>
      <c r="H1556" s="3"/>
      <c r="I1556" s="3"/>
      <c r="J1556" s="3"/>
    </row>
    <row r="1557" spans="1:10" x14ac:dyDescent="0.2">
      <c r="A1557" s="14"/>
      <c r="C1557" s="8"/>
      <c r="D1557" s="2" t="s">
        <v>13</v>
      </c>
      <c r="E1557" s="12">
        <v>6.3E-2</v>
      </c>
      <c r="F1557" s="3"/>
      <c r="G1557" s="3"/>
      <c r="H1557" s="3"/>
      <c r="I1557" s="3"/>
      <c r="J1557" s="3"/>
    </row>
    <row r="1558" spans="1:10" x14ac:dyDescent="0.2">
      <c r="A1558" s="1" t="s">
        <v>1912</v>
      </c>
      <c r="B1558" s="4"/>
      <c r="C1558" s="4"/>
      <c r="D1558" s="4"/>
      <c r="E1558" s="12">
        <v>0.126</v>
      </c>
      <c r="F1558" s="3"/>
      <c r="G1558" s="3"/>
      <c r="H1558" s="3"/>
      <c r="I1558" s="3"/>
      <c r="J1558" s="3"/>
    </row>
    <row r="1559" spans="1:10" x14ac:dyDescent="0.2">
      <c r="A1559" s="14" t="s">
        <v>318</v>
      </c>
      <c r="B1559" s="1" t="s">
        <v>317</v>
      </c>
      <c r="C1559" s="1" t="s">
        <v>259</v>
      </c>
      <c r="D1559" s="1" t="s">
        <v>14</v>
      </c>
      <c r="E1559" s="12">
        <v>0.13350000000000001</v>
      </c>
      <c r="F1559" s="3">
        <v>781483100</v>
      </c>
      <c r="G1559" s="3">
        <v>733945000</v>
      </c>
      <c r="H1559" s="3">
        <v>37417153.738761269</v>
      </c>
      <c r="I1559" s="3">
        <v>39840687.377042897</v>
      </c>
      <c r="J1559" s="3">
        <v>5318731.7648352273</v>
      </c>
    </row>
    <row r="1560" spans="1:10" x14ac:dyDescent="0.2">
      <c r="A1560" s="14"/>
      <c r="D1560" s="2" t="s">
        <v>13</v>
      </c>
      <c r="E1560" s="12">
        <v>0.13350000000000001</v>
      </c>
      <c r="F1560" s="3">
        <v>781483100</v>
      </c>
      <c r="G1560" s="3">
        <v>733945000</v>
      </c>
      <c r="H1560" s="3">
        <v>37417153.738761269</v>
      </c>
      <c r="I1560" s="3">
        <v>39840687.377042897</v>
      </c>
      <c r="J1560" s="3">
        <v>5318731.7648352273</v>
      </c>
    </row>
    <row r="1561" spans="1:10" x14ac:dyDescent="0.2">
      <c r="A1561" s="14"/>
      <c r="D1561" s="2" t="s">
        <v>12</v>
      </c>
      <c r="E1561" s="12"/>
      <c r="F1561" s="3">
        <v>0</v>
      </c>
      <c r="G1561" s="3">
        <v>0</v>
      </c>
      <c r="H1561" s="3">
        <v>0</v>
      </c>
      <c r="I1561" s="3">
        <v>0</v>
      </c>
      <c r="J1561" s="3">
        <v>0</v>
      </c>
    </row>
    <row r="1562" spans="1:10" x14ac:dyDescent="0.2">
      <c r="A1562" s="14"/>
      <c r="D1562" s="1" t="s">
        <v>11</v>
      </c>
      <c r="E1562" s="12">
        <v>0.13350000000000001</v>
      </c>
      <c r="F1562" s="3">
        <v>151602100</v>
      </c>
      <c r="G1562" s="3">
        <v>139084500</v>
      </c>
      <c r="H1562" s="3">
        <v>730673.54238368268</v>
      </c>
      <c r="I1562" s="3">
        <v>796434.13493096142</v>
      </c>
      <c r="J1562" s="3">
        <v>106323.95701328336</v>
      </c>
    </row>
    <row r="1563" spans="1:10" x14ac:dyDescent="0.2">
      <c r="A1563" s="14"/>
      <c r="D1563" s="2" t="s">
        <v>13</v>
      </c>
      <c r="E1563" s="12">
        <v>0.13350000000000001</v>
      </c>
      <c r="F1563" s="3">
        <v>151602100</v>
      </c>
      <c r="G1563" s="3">
        <v>139084500</v>
      </c>
      <c r="H1563" s="3">
        <v>730673.54238368268</v>
      </c>
      <c r="I1563" s="3">
        <v>796434.13493096142</v>
      </c>
      <c r="J1563" s="3">
        <v>106323.95701328336</v>
      </c>
    </row>
    <row r="1564" spans="1:10" x14ac:dyDescent="0.2">
      <c r="A1564" s="14"/>
      <c r="D1564" s="2" t="s">
        <v>12</v>
      </c>
      <c r="E1564" s="12"/>
      <c r="F1564" s="3">
        <v>0</v>
      </c>
      <c r="G1564" s="3">
        <v>0</v>
      </c>
      <c r="H1564" s="3">
        <v>0</v>
      </c>
      <c r="I1564" s="3">
        <v>0</v>
      </c>
      <c r="J1564" s="3">
        <v>0</v>
      </c>
    </row>
    <row r="1565" spans="1:10" x14ac:dyDescent="0.2">
      <c r="A1565" s="1" t="s">
        <v>1913</v>
      </c>
      <c r="B1565" s="4"/>
      <c r="C1565" s="4"/>
      <c r="D1565" s="4"/>
      <c r="E1565" s="12">
        <v>0.26700000000000002</v>
      </c>
      <c r="F1565" s="3">
        <v>933085200</v>
      </c>
      <c r="G1565" s="3">
        <v>873029500</v>
      </c>
      <c r="H1565" s="3">
        <v>38147827.281144954</v>
      </c>
      <c r="I1565" s="3">
        <v>40637121.511973858</v>
      </c>
      <c r="J1565" s="3">
        <v>5425055.7218485102</v>
      </c>
    </row>
    <row r="1566" spans="1:10" x14ac:dyDescent="0.2">
      <c r="A1566" s="14" t="s">
        <v>1229</v>
      </c>
      <c r="B1566" s="1" t="s">
        <v>1228</v>
      </c>
      <c r="C1566" s="8" t="s">
        <v>259</v>
      </c>
      <c r="D1566" s="1" t="s">
        <v>14</v>
      </c>
      <c r="E1566" s="12">
        <v>0.1</v>
      </c>
      <c r="F1566" s="3">
        <v>495287000</v>
      </c>
      <c r="G1566" s="3">
        <v>454391700</v>
      </c>
      <c r="H1566" s="3">
        <v>23811317.995279215</v>
      </c>
      <c r="I1566" s="3">
        <v>25954339.077777736</v>
      </c>
      <c r="J1566" s="3">
        <v>2595433.9077777737</v>
      </c>
    </row>
    <row r="1567" spans="1:10" x14ac:dyDescent="0.2">
      <c r="A1567" s="14"/>
      <c r="C1567" s="8"/>
      <c r="D1567" s="2" t="s">
        <v>13</v>
      </c>
      <c r="E1567" s="12">
        <v>0.1</v>
      </c>
      <c r="F1567" s="3">
        <v>495287000</v>
      </c>
      <c r="G1567" s="3">
        <v>454391700</v>
      </c>
      <c r="H1567" s="3">
        <v>23811317.995279215</v>
      </c>
      <c r="I1567" s="3">
        <v>25954339.077777736</v>
      </c>
      <c r="J1567" s="3">
        <v>2595433.9077777737</v>
      </c>
    </row>
    <row r="1568" spans="1:10" x14ac:dyDescent="0.2">
      <c r="A1568" s="14"/>
      <c r="C1568" s="8"/>
      <c r="D1568" s="2" t="s">
        <v>12</v>
      </c>
      <c r="E1568" s="12"/>
      <c r="F1568" s="3">
        <v>0</v>
      </c>
      <c r="G1568" s="3">
        <v>0</v>
      </c>
      <c r="H1568" s="3">
        <v>0</v>
      </c>
      <c r="I1568" s="3">
        <v>0</v>
      </c>
      <c r="J1568" s="3">
        <v>0</v>
      </c>
    </row>
    <row r="1569" spans="1:10" x14ac:dyDescent="0.2">
      <c r="A1569" s="14"/>
      <c r="C1569" s="8"/>
      <c r="D1569" s="1" t="s">
        <v>11</v>
      </c>
      <c r="E1569" s="12">
        <v>0.1</v>
      </c>
      <c r="F1569" s="3">
        <v>124890000</v>
      </c>
      <c r="G1569" s="3">
        <v>114577900.00000001</v>
      </c>
      <c r="H1569" s="3">
        <v>5059718.035487636</v>
      </c>
      <c r="I1569" s="3">
        <v>5515096.5888888761</v>
      </c>
      <c r="J1569" s="3">
        <v>551509.65888888761</v>
      </c>
    </row>
    <row r="1570" spans="1:10" x14ac:dyDescent="0.2">
      <c r="A1570" s="14"/>
      <c r="C1570" s="8"/>
      <c r="D1570" s="2" t="s">
        <v>13</v>
      </c>
      <c r="E1570" s="12">
        <v>0.1</v>
      </c>
      <c r="F1570" s="3">
        <v>124890000</v>
      </c>
      <c r="G1570" s="3">
        <v>114577900.00000001</v>
      </c>
      <c r="H1570" s="3">
        <v>5059718.035487636</v>
      </c>
      <c r="I1570" s="3">
        <v>5515096.5888888761</v>
      </c>
      <c r="J1570" s="3">
        <v>551509.65888888761</v>
      </c>
    </row>
    <row r="1571" spans="1:10" x14ac:dyDescent="0.2">
      <c r="A1571" s="14"/>
      <c r="C1571" s="8"/>
      <c r="D1571" s="2" t="s">
        <v>12</v>
      </c>
      <c r="E1571" s="12"/>
      <c r="F1571" s="3">
        <v>0</v>
      </c>
      <c r="G1571" s="3">
        <v>0</v>
      </c>
      <c r="H1571" s="3">
        <v>0</v>
      </c>
      <c r="I1571" s="3">
        <v>0</v>
      </c>
      <c r="J1571" s="3">
        <v>0</v>
      </c>
    </row>
    <row r="1572" spans="1:10" x14ac:dyDescent="0.2">
      <c r="A1572" s="1" t="s">
        <v>1914</v>
      </c>
      <c r="B1572" s="4"/>
      <c r="C1572" s="4"/>
      <c r="D1572" s="4"/>
      <c r="E1572" s="12">
        <v>0.2</v>
      </c>
      <c r="F1572" s="3">
        <v>620177000</v>
      </c>
      <c r="G1572" s="3">
        <v>568969600</v>
      </c>
      <c r="H1572" s="3">
        <v>28871036.030766852</v>
      </c>
      <c r="I1572" s="3">
        <v>31469435.666666612</v>
      </c>
      <c r="J1572" s="3">
        <v>3146943.5666666613</v>
      </c>
    </row>
    <row r="1573" spans="1:10" x14ac:dyDescent="0.2">
      <c r="A1573" s="14" t="s">
        <v>1199</v>
      </c>
      <c r="B1573" s="1" t="s">
        <v>1198</v>
      </c>
      <c r="C1573" s="8" t="s">
        <v>259</v>
      </c>
      <c r="D1573" s="1" t="s">
        <v>14</v>
      </c>
      <c r="E1573" s="12">
        <v>5.6099999999999997E-2</v>
      </c>
      <c r="F1573" s="3">
        <v>208335800.00000003</v>
      </c>
      <c r="G1573" s="3">
        <v>191133800</v>
      </c>
      <c r="H1573" s="3">
        <v>18241895.163103133</v>
      </c>
      <c r="I1573" s="3">
        <v>19883661.719283678</v>
      </c>
      <c r="J1573" s="3">
        <v>1115473.4224518142</v>
      </c>
    </row>
    <row r="1574" spans="1:10" x14ac:dyDescent="0.2">
      <c r="A1574" s="14"/>
      <c r="C1574" s="8"/>
      <c r="D1574" s="2" t="s">
        <v>13</v>
      </c>
      <c r="E1574" s="12">
        <v>5.6099999999999997E-2</v>
      </c>
      <c r="F1574" s="3">
        <v>208335800.00000003</v>
      </c>
      <c r="G1574" s="3">
        <v>191133800</v>
      </c>
      <c r="H1574" s="3">
        <v>18241895.163103133</v>
      </c>
      <c r="I1574" s="3">
        <v>19883661.719283678</v>
      </c>
      <c r="J1574" s="3">
        <v>1115473.4224518142</v>
      </c>
    </row>
    <row r="1575" spans="1:10" x14ac:dyDescent="0.2">
      <c r="A1575" s="14"/>
      <c r="C1575" s="8"/>
      <c r="D1575" s="2" t="s">
        <v>12</v>
      </c>
      <c r="E1575" s="12"/>
      <c r="F1575" s="3">
        <v>0</v>
      </c>
      <c r="G1575" s="3">
        <v>0</v>
      </c>
      <c r="H1575" s="3">
        <v>0</v>
      </c>
      <c r="I1575" s="3">
        <v>0</v>
      </c>
      <c r="J1575" s="3">
        <v>0</v>
      </c>
    </row>
    <row r="1576" spans="1:10" x14ac:dyDescent="0.2">
      <c r="A1576" s="14"/>
      <c r="C1576" s="8"/>
      <c r="D1576" s="1" t="s">
        <v>11</v>
      </c>
      <c r="E1576" s="12">
        <v>0.09</v>
      </c>
      <c r="F1576" s="3">
        <v>19681000</v>
      </c>
      <c r="G1576" s="3">
        <v>18055900</v>
      </c>
      <c r="H1576" s="3">
        <v>3440859.8432840439</v>
      </c>
      <c r="I1576" s="3">
        <v>3750550.3783069947</v>
      </c>
      <c r="J1576" s="3">
        <v>337549.53404762951</v>
      </c>
    </row>
    <row r="1577" spans="1:10" x14ac:dyDescent="0.2">
      <c r="A1577" s="14"/>
      <c r="C1577" s="8"/>
      <c r="D1577" s="2" t="s">
        <v>13</v>
      </c>
      <c r="E1577" s="12">
        <v>0.09</v>
      </c>
      <c r="F1577" s="3">
        <v>19681000</v>
      </c>
      <c r="G1577" s="3">
        <v>18055900</v>
      </c>
      <c r="H1577" s="3">
        <v>3440859.8432840439</v>
      </c>
      <c r="I1577" s="3">
        <v>3750550.3783069947</v>
      </c>
      <c r="J1577" s="3">
        <v>337549.53404762951</v>
      </c>
    </row>
    <row r="1578" spans="1:10" x14ac:dyDescent="0.2">
      <c r="A1578" s="14"/>
      <c r="C1578" s="8"/>
      <c r="D1578" s="2" t="s">
        <v>12</v>
      </c>
      <c r="E1578" s="12"/>
      <c r="F1578" s="3">
        <v>0</v>
      </c>
      <c r="G1578" s="3">
        <v>0</v>
      </c>
      <c r="H1578" s="3">
        <v>0</v>
      </c>
      <c r="I1578" s="3">
        <v>0</v>
      </c>
      <c r="J1578" s="3">
        <v>0</v>
      </c>
    </row>
    <row r="1579" spans="1:10" x14ac:dyDescent="0.2">
      <c r="A1579" s="1" t="s">
        <v>1915</v>
      </c>
      <c r="B1579" s="4"/>
      <c r="C1579" s="4"/>
      <c r="D1579" s="4"/>
      <c r="E1579" s="12">
        <v>0.14610000000000001</v>
      </c>
      <c r="F1579" s="3">
        <v>228016800.00000003</v>
      </c>
      <c r="G1579" s="3">
        <v>209189700</v>
      </c>
      <c r="H1579" s="3">
        <v>21682755.006387178</v>
      </c>
      <c r="I1579" s="3">
        <v>23634212.097590674</v>
      </c>
      <c r="J1579" s="3">
        <v>1453022.9564994436</v>
      </c>
    </row>
    <row r="1580" spans="1:10" x14ac:dyDescent="0.2">
      <c r="A1580" s="14" t="s">
        <v>1393</v>
      </c>
      <c r="B1580" s="1" t="s">
        <v>1392</v>
      </c>
      <c r="C1580" s="1" t="s">
        <v>25</v>
      </c>
      <c r="D1580" s="1" t="s">
        <v>14</v>
      </c>
      <c r="E1580" s="12">
        <v>5.5E-2</v>
      </c>
      <c r="F1580" s="3">
        <v>537454634.76999998</v>
      </c>
      <c r="G1580" s="3">
        <v>493077646.58000004</v>
      </c>
      <c r="H1580" s="3">
        <v>278416832.60447031</v>
      </c>
      <c r="I1580" s="3">
        <v>303474347.53796792</v>
      </c>
      <c r="J1580" s="3">
        <v>13230126.864470309</v>
      </c>
    </row>
    <row r="1581" spans="1:10" x14ac:dyDescent="0.2">
      <c r="A1581" s="14"/>
      <c r="D1581" s="2" t="s">
        <v>13</v>
      </c>
      <c r="E1581" s="12">
        <v>5.5E-2</v>
      </c>
      <c r="F1581" s="3">
        <v>297454634.76999998</v>
      </c>
      <c r="G1581" s="3">
        <v>272894160.34000003</v>
      </c>
      <c r="H1581" s="3">
        <v>220686019.42447034</v>
      </c>
      <c r="I1581" s="3">
        <v>240547761.17218742</v>
      </c>
      <c r="J1581" s="3">
        <v>13230126.864470309</v>
      </c>
    </row>
    <row r="1582" spans="1:10" x14ac:dyDescent="0.2">
      <c r="A1582" s="14"/>
      <c r="D1582" s="2" t="s">
        <v>12</v>
      </c>
      <c r="E1582" s="12"/>
      <c r="F1582" s="3">
        <v>240000000</v>
      </c>
      <c r="G1582" s="3">
        <v>220183486.24000001</v>
      </c>
      <c r="H1582" s="3">
        <v>57730813.18</v>
      </c>
      <c r="I1582" s="3">
        <v>62926586.365780488</v>
      </c>
      <c r="J1582" s="3">
        <v>0</v>
      </c>
    </row>
    <row r="1583" spans="1:10" x14ac:dyDescent="0.2">
      <c r="A1583" s="14"/>
      <c r="D1583" s="1" t="s">
        <v>11</v>
      </c>
      <c r="E1583" s="12">
        <v>7.0000000000000007E-2</v>
      </c>
      <c r="F1583" s="3">
        <v>10932616.26</v>
      </c>
      <c r="G1583" s="3">
        <v>10029923.17</v>
      </c>
      <c r="H1583" s="3">
        <v>6450617.2352620894</v>
      </c>
      <c r="I1583" s="3">
        <v>7031172.789458422</v>
      </c>
      <c r="J1583" s="3">
        <v>492182.09526208957</v>
      </c>
    </row>
    <row r="1584" spans="1:10" x14ac:dyDescent="0.2">
      <c r="A1584" s="14"/>
      <c r="D1584" s="2" t="s">
        <v>13</v>
      </c>
      <c r="E1584" s="12">
        <v>7.0000000000000007E-2</v>
      </c>
      <c r="F1584" s="3">
        <v>10932616.26</v>
      </c>
      <c r="G1584" s="3">
        <v>10029923.17</v>
      </c>
      <c r="H1584" s="3">
        <v>6450617.2352620894</v>
      </c>
      <c r="I1584" s="3">
        <v>7031172.789458422</v>
      </c>
      <c r="J1584" s="3">
        <v>492182.09526208957</v>
      </c>
    </row>
    <row r="1585" spans="1:10" x14ac:dyDescent="0.2">
      <c r="A1585" s="14"/>
      <c r="D1585" s="2" t="s">
        <v>12</v>
      </c>
      <c r="E1585" s="12"/>
      <c r="F1585" s="3">
        <v>0</v>
      </c>
      <c r="G1585" s="3">
        <v>0</v>
      </c>
      <c r="H1585" s="3">
        <v>0</v>
      </c>
      <c r="I1585" s="3">
        <v>0</v>
      </c>
      <c r="J1585" s="3">
        <v>0</v>
      </c>
    </row>
    <row r="1586" spans="1:10" x14ac:dyDescent="0.2">
      <c r="A1586" s="1" t="s">
        <v>1916</v>
      </c>
      <c r="B1586" s="4"/>
      <c r="C1586" s="4"/>
      <c r="D1586" s="4"/>
      <c r="E1586" s="12">
        <v>0.125</v>
      </c>
      <c r="F1586" s="3">
        <v>548387251.02999997</v>
      </c>
      <c r="G1586" s="3">
        <v>503107569.75000006</v>
      </c>
      <c r="H1586" s="3">
        <v>284867449.83973241</v>
      </c>
      <c r="I1586" s="3">
        <v>310505520.32742631</v>
      </c>
      <c r="J1586" s="3">
        <v>13722308.959732398</v>
      </c>
    </row>
    <row r="1587" spans="1:10" x14ac:dyDescent="0.2">
      <c r="A1587" s="14" t="s">
        <v>432</v>
      </c>
      <c r="B1587" s="1" t="s">
        <v>431</v>
      </c>
      <c r="C1587" s="1" t="s">
        <v>259</v>
      </c>
      <c r="D1587" s="1" t="s">
        <v>14</v>
      </c>
      <c r="E1587" s="12">
        <v>5.5E-2</v>
      </c>
      <c r="F1587" s="3">
        <v>151528600</v>
      </c>
      <c r="G1587" s="3">
        <v>139017100</v>
      </c>
      <c r="H1587" s="3">
        <v>28611183.806656767</v>
      </c>
      <c r="I1587" s="3">
        <v>31186184.255026437</v>
      </c>
      <c r="J1587" s="3">
        <v>940362.63502645423</v>
      </c>
    </row>
    <row r="1588" spans="1:10" x14ac:dyDescent="0.2">
      <c r="A1588" s="14"/>
      <c r="D1588" s="2" t="s">
        <v>13</v>
      </c>
      <c r="E1588" s="12">
        <v>5.5E-2</v>
      </c>
      <c r="F1588" s="3">
        <v>98000000</v>
      </c>
      <c r="G1588" s="3">
        <v>89908300</v>
      </c>
      <c r="H1588" s="3">
        <v>15685789.59160463</v>
      </c>
      <c r="I1588" s="3">
        <v>17097502.45502644</v>
      </c>
      <c r="J1588" s="3">
        <v>940362.63502645423</v>
      </c>
    </row>
    <row r="1589" spans="1:10" x14ac:dyDescent="0.2">
      <c r="A1589" s="14"/>
      <c r="D1589" s="2" t="s">
        <v>12</v>
      </c>
      <c r="E1589" s="12"/>
      <c r="F1589" s="3">
        <v>53528600</v>
      </c>
      <c r="G1589" s="3">
        <v>49108800</v>
      </c>
      <c r="H1589" s="3">
        <v>12925394.215052137</v>
      </c>
      <c r="I1589" s="3">
        <v>14088681.799999997</v>
      </c>
      <c r="J1589" s="3">
        <v>0</v>
      </c>
    </row>
    <row r="1590" spans="1:10" x14ac:dyDescent="0.2">
      <c r="A1590" s="14"/>
      <c r="D1590" s="1" t="s">
        <v>11</v>
      </c>
      <c r="E1590" s="12">
        <v>7.0000000000000007E-2</v>
      </c>
      <c r="F1590" s="3">
        <v>49142000</v>
      </c>
      <c r="G1590" s="3">
        <v>45084400</v>
      </c>
      <c r="H1590" s="3">
        <v>13302575.853521444</v>
      </c>
      <c r="I1590" s="3">
        <v>14499809.554478746</v>
      </c>
      <c r="J1590" s="3">
        <v>611935.44611351227</v>
      </c>
    </row>
    <row r="1591" spans="1:10" x14ac:dyDescent="0.2">
      <c r="A1591" s="14"/>
      <c r="D1591" s="2" t="s">
        <v>13</v>
      </c>
      <c r="E1591" s="12">
        <v>7.0000000000000007E-2</v>
      </c>
      <c r="F1591" s="3">
        <v>36852900</v>
      </c>
      <c r="G1591" s="3">
        <v>33810000</v>
      </c>
      <c r="H1591" s="3">
        <v>8020123.8022740791</v>
      </c>
      <c r="I1591" s="3">
        <v>8741934.9444787465</v>
      </c>
      <c r="J1591" s="3">
        <v>611935.44611351227</v>
      </c>
    </row>
    <row r="1592" spans="1:10" x14ac:dyDescent="0.2">
      <c r="A1592" s="14"/>
      <c r="D1592" s="2" t="s">
        <v>12</v>
      </c>
      <c r="E1592" s="12"/>
      <c r="F1592" s="3">
        <v>12289100</v>
      </c>
      <c r="G1592" s="3">
        <v>11274400</v>
      </c>
      <c r="H1592" s="3">
        <v>5282452.0512473658</v>
      </c>
      <c r="I1592" s="3">
        <v>5757874.6099999994</v>
      </c>
      <c r="J1592" s="3">
        <v>0</v>
      </c>
    </row>
    <row r="1593" spans="1:10" x14ac:dyDescent="0.2">
      <c r="A1593" s="1" t="s">
        <v>1917</v>
      </c>
      <c r="B1593" s="4"/>
      <c r="C1593" s="4"/>
      <c r="D1593" s="4"/>
      <c r="E1593" s="12">
        <v>0.125</v>
      </c>
      <c r="F1593" s="3">
        <v>200670600</v>
      </c>
      <c r="G1593" s="3">
        <v>184101500</v>
      </c>
      <c r="H1593" s="3">
        <v>41913759.660178214</v>
      </c>
      <c r="I1593" s="3">
        <v>45685993.80950518</v>
      </c>
      <c r="J1593" s="3">
        <v>1552298.0811399664</v>
      </c>
    </row>
    <row r="1594" spans="1:10" x14ac:dyDescent="0.2">
      <c r="A1594" s="14" t="s">
        <v>598</v>
      </c>
      <c r="B1594" s="1" t="s">
        <v>597</v>
      </c>
      <c r="C1594" s="1" t="s">
        <v>19</v>
      </c>
      <c r="D1594" s="1" t="s">
        <v>14</v>
      </c>
      <c r="E1594" s="12">
        <v>5.62E-2</v>
      </c>
      <c r="F1594" s="3">
        <v>195679132.71000001</v>
      </c>
      <c r="G1594" s="3">
        <v>179522100</v>
      </c>
      <c r="H1594" s="3">
        <v>5606365.558833736</v>
      </c>
      <c r="I1594" s="3">
        <v>6110939.8241653806</v>
      </c>
      <c r="J1594" s="3">
        <v>343434.81811809441</v>
      </c>
    </row>
    <row r="1595" spans="1:10" x14ac:dyDescent="0.2">
      <c r="A1595" s="14"/>
      <c r="D1595" s="2" t="s">
        <v>13</v>
      </c>
      <c r="E1595" s="12">
        <v>5.62E-2</v>
      </c>
      <c r="F1595" s="3">
        <v>195679132.71000001</v>
      </c>
      <c r="G1595" s="3">
        <v>179522100</v>
      </c>
      <c r="H1595" s="3">
        <v>5606365.558833736</v>
      </c>
      <c r="I1595" s="3">
        <v>6110939.8241653806</v>
      </c>
      <c r="J1595" s="3">
        <v>343434.81811809441</v>
      </c>
    </row>
    <row r="1596" spans="1:10" x14ac:dyDescent="0.2">
      <c r="A1596" s="14"/>
      <c r="D1596" s="2" t="s">
        <v>12</v>
      </c>
      <c r="E1596" s="12"/>
      <c r="F1596" s="3">
        <v>0</v>
      </c>
      <c r="G1596" s="3">
        <v>0</v>
      </c>
      <c r="H1596" s="3">
        <v>0</v>
      </c>
      <c r="I1596" s="3">
        <v>0</v>
      </c>
      <c r="J1596" s="3">
        <v>0</v>
      </c>
    </row>
    <row r="1597" spans="1:10" x14ac:dyDescent="0.2">
      <c r="A1597" s="14"/>
      <c r="D1597" s="1" t="s">
        <v>11</v>
      </c>
      <c r="E1597" s="12">
        <v>7.0000000000000007E-2</v>
      </c>
      <c r="F1597" s="3">
        <v>14208560.98</v>
      </c>
      <c r="G1597" s="3">
        <v>13035400</v>
      </c>
      <c r="H1597" s="3">
        <v>713081.23996160785</v>
      </c>
      <c r="I1597" s="3">
        <v>777257.18287804886</v>
      </c>
      <c r="J1597" s="3">
        <v>54408.002801463423</v>
      </c>
    </row>
    <row r="1598" spans="1:10" x14ac:dyDescent="0.2">
      <c r="A1598" s="14"/>
      <c r="D1598" s="2" t="s">
        <v>13</v>
      </c>
      <c r="E1598" s="12">
        <v>7.0000000000000007E-2</v>
      </c>
      <c r="F1598" s="3">
        <v>14208560.98</v>
      </c>
      <c r="G1598" s="3">
        <v>13035400</v>
      </c>
      <c r="H1598" s="3">
        <v>713081.23996160785</v>
      </c>
      <c r="I1598" s="3">
        <v>777257.18287804886</v>
      </c>
      <c r="J1598" s="3">
        <v>54408.002801463423</v>
      </c>
    </row>
    <row r="1599" spans="1:10" x14ac:dyDescent="0.2">
      <c r="A1599" s="14"/>
      <c r="D1599" s="2" t="s">
        <v>12</v>
      </c>
      <c r="E1599" s="12"/>
      <c r="F1599" s="3">
        <v>0</v>
      </c>
      <c r="G1599" s="3">
        <v>0</v>
      </c>
      <c r="H1599" s="3">
        <v>0</v>
      </c>
      <c r="I1599" s="3">
        <v>0</v>
      </c>
      <c r="J1599" s="3">
        <v>0</v>
      </c>
    </row>
    <row r="1600" spans="1:10" x14ac:dyDescent="0.2">
      <c r="A1600" s="1" t="s">
        <v>1918</v>
      </c>
      <c r="B1600" s="4"/>
      <c r="C1600" s="4"/>
      <c r="D1600" s="4"/>
      <c r="E1600" s="12">
        <v>0.12620000000000001</v>
      </c>
      <c r="F1600" s="3">
        <v>209887693.69</v>
      </c>
      <c r="G1600" s="3">
        <v>192557500</v>
      </c>
      <c r="H1600" s="3">
        <v>6319446.7987953443</v>
      </c>
      <c r="I1600" s="3">
        <v>6888197.0070434297</v>
      </c>
      <c r="J1600" s="3">
        <v>397842.82091955782</v>
      </c>
    </row>
    <row r="1601" spans="1:10" x14ac:dyDescent="0.2">
      <c r="A1601" s="14" t="s">
        <v>777</v>
      </c>
      <c r="B1601" s="1" t="s">
        <v>776</v>
      </c>
      <c r="C1601" s="1" t="s">
        <v>259</v>
      </c>
      <c r="D1601" s="1" t="s">
        <v>14</v>
      </c>
      <c r="E1601" s="12">
        <v>5.8799999999999998E-2</v>
      </c>
      <c r="F1601" s="3">
        <v>250919300</v>
      </c>
      <c r="G1601" s="3">
        <v>225695300</v>
      </c>
      <c r="H1601" s="3">
        <v>9190557.3369377162</v>
      </c>
      <c r="I1601" s="3">
        <v>10232101.452352049</v>
      </c>
      <c r="J1601" s="3">
        <v>601647.56539830007</v>
      </c>
    </row>
    <row r="1602" spans="1:10" x14ac:dyDescent="0.2">
      <c r="A1602" s="14"/>
      <c r="D1602" s="2" t="s">
        <v>13</v>
      </c>
      <c r="E1602" s="12">
        <v>5.8799999999999998E-2</v>
      </c>
      <c r="F1602" s="3">
        <v>234400000</v>
      </c>
      <c r="G1602" s="3">
        <v>210540000</v>
      </c>
      <c r="H1602" s="3">
        <v>9190557.3369377106</v>
      </c>
      <c r="I1602" s="3">
        <v>10232101.452352043</v>
      </c>
      <c r="J1602" s="3">
        <v>601647.56539830007</v>
      </c>
    </row>
    <row r="1603" spans="1:10" x14ac:dyDescent="0.2">
      <c r="A1603" s="14"/>
      <c r="D1603" s="2" t="s">
        <v>12</v>
      </c>
      <c r="E1603" s="12"/>
      <c r="F1603" s="3">
        <v>16519300</v>
      </c>
      <c r="G1603" s="3">
        <v>15155300</v>
      </c>
      <c r="H1603" s="3">
        <v>5.1265391445412198E-9</v>
      </c>
      <c r="I1603" s="3">
        <v>5.5879354476928711E-9</v>
      </c>
      <c r="J1603" s="3">
        <v>0</v>
      </c>
    </row>
    <row r="1604" spans="1:10" x14ac:dyDescent="0.2">
      <c r="A1604" s="14"/>
      <c r="D1604" s="1" t="s">
        <v>11</v>
      </c>
      <c r="E1604" s="12">
        <v>0.06</v>
      </c>
      <c r="F1604" s="3">
        <v>26933300</v>
      </c>
      <c r="G1604" s="3">
        <v>24263100</v>
      </c>
      <c r="H1604" s="3">
        <v>2968006.9756749454</v>
      </c>
      <c r="I1604" s="3">
        <v>3294641.751381563</v>
      </c>
      <c r="J1604" s="3">
        <v>197678.50508289377</v>
      </c>
    </row>
    <row r="1605" spans="1:10" x14ac:dyDescent="0.2">
      <c r="A1605" s="14"/>
      <c r="D1605" s="2" t="s">
        <v>13</v>
      </c>
      <c r="E1605" s="12">
        <v>0.06</v>
      </c>
      <c r="F1605" s="3">
        <v>26933300</v>
      </c>
      <c r="G1605" s="3">
        <v>24263100</v>
      </c>
      <c r="H1605" s="3">
        <v>2968006.9756749454</v>
      </c>
      <c r="I1605" s="3">
        <v>3294641.751381563</v>
      </c>
      <c r="J1605" s="3">
        <v>197678.50508289377</v>
      </c>
    </row>
    <row r="1606" spans="1:10" x14ac:dyDescent="0.2">
      <c r="A1606" s="14"/>
      <c r="D1606" s="2" t="s">
        <v>12</v>
      </c>
      <c r="E1606" s="12"/>
      <c r="F1606" s="3">
        <v>0</v>
      </c>
      <c r="G1606" s="3">
        <v>0</v>
      </c>
      <c r="H1606" s="3">
        <v>0</v>
      </c>
      <c r="I1606" s="3">
        <v>0</v>
      </c>
      <c r="J1606" s="3">
        <v>0</v>
      </c>
    </row>
    <row r="1607" spans="1:10" x14ac:dyDescent="0.2">
      <c r="A1607" s="1" t="s">
        <v>1919</v>
      </c>
      <c r="B1607" s="4"/>
      <c r="C1607" s="4"/>
      <c r="D1607" s="4"/>
      <c r="E1607" s="12">
        <v>0.11879999999999999</v>
      </c>
      <c r="F1607" s="3">
        <v>277852600</v>
      </c>
      <c r="G1607" s="3">
        <v>249958400</v>
      </c>
      <c r="H1607" s="3">
        <v>12158564.312612662</v>
      </c>
      <c r="I1607" s="3">
        <v>13526743.203733612</v>
      </c>
      <c r="J1607" s="3">
        <v>799326.07048119383</v>
      </c>
    </row>
    <row r="1608" spans="1:10" x14ac:dyDescent="0.2">
      <c r="A1608" s="14" t="s">
        <v>420</v>
      </c>
      <c r="B1608" s="1" t="s">
        <v>419</v>
      </c>
      <c r="C1608" s="1" t="s">
        <v>25</v>
      </c>
      <c r="D1608" s="1" t="s">
        <v>14</v>
      </c>
      <c r="E1608" s="12">
        <v>5.5E-2</v>
      </c>
      <c r="F1608" s="3">
        <v>114910000</v>
      </c>
      <c r="G1608" s="3">
        <v>105553400</v>
      </c>
      <c r="H1608" s="3">
        <v>48670776.754118808</v>
      </c>
      <c r="I1608" s="3">
        <v>53051155.354941681</v>
      </c>
      <c r="J1608" s="3">
        <v>2917813.5445217923</v>
      </c>
    </row>
    <row r="1609" spans="1:10" x14ac:dyDescent="0.2">
      <c r="A1609" s="14"/>
      <c r="D1609" s="2" t="s">
        <v>13</v>
      </c>
      <c r="E1609" s="12">
        <v>5.5E-2</v>
      </c>
      <c r="F1609" s="3">
        <v>109850000</v>
      </c>
      <c r="G1609" s="3">
        <v>100779800</v>
      </c>
      <c r="H1609" s="3">
        <v>48670776.754118808</v>
      </c>
      <c r="I1609" s="3">
        <v>53051155.354941681</v>
      </c>
      <c r="J1609" s="3">
        <v>2917813.5445217923</v>
      </c>
    </row>
    <row r="1610" spans="1:10" x14ac:dyDescent="0.2">
      <c r="A1610" s="14"/>
      <c r="D1610" s="2" t="s">
        <v>12</v>
      </c>
      <c r="E1610" s="12"/>
      <c r="F1610" s="3">
        <v>5060000</v>
      </c>
      <c r="G1610" s="3">
        <v>4773600</v>
      </c>
      <c r="H1610" s="3">
        <v>0</v>
      </c>
      <c r="I1610" s="3">
        <v>0</v>
      </c>
      <c r="J1610" s="3">
        <v>0</v>
      </c>
    </row>
    <row r="1611" spans="1:10" x14ac:dyDescent="0.2">
      <c r="A1611" s="14"/>
      <c r="D1611" s="1" t="s">
        <v>11</v>
      </c>
      <c r="E1611" s="12">
        <v>0.08</v>
      </c>
      <c r="F1611" s="3">
        <v>62910000</v>
      </c>
      <c r="G1611" s="3">
        <v>57715600.000000007</v>
      </c>
      <c r="H1611" s="3">
        <v>47168990.658254161</v>
      </c>
      <c r="I1611" s="3">
        <v>51414196.548433505</v>
      </c>
      <c r="J1611" s="3">
        <v>4113135.7238746807</v>
      </c>
    </row>
    <row r="1612" spans="1:10" x14ac:dyDescent="0.2">
      <c r="A1612" s="14"/>
      <c r="D1612" s="2" t="s">
        <v>13</v>
      </c>
      <c r="E1612" s="12">
        <v>0.08</v>
      </c>
      <c r="F1612" s="3">
        <v>62910000</v>
      </c>
      <c r="G1612" s="3">
        <v>57715600.000000007</v>
      </c>
      <c r="H1612" s="3">
        <v>47168990.658254161</v>
      </c>
      <c r="I1612" s="3">
        <v>51414196.548433505</v>
      </c>
      <c r="J1612" s="3">
        <v>4113135.7238746807</v>
      </c>
    </row>
    <row r="1613" spans="1:10" x14ac:dyDescent="0.2">
      <c r="A1613" s="14"/>
      <c r="D1613" s="2" t="s">
        <v>12</v>
      </c>
      <c r="E1613" s="12"/>
      <c r="F1613" s="3">
        <v>0</v>
      </c>
      <c r="G1613" s="3">
        <v>0</v>
      </c>
      <c r="H1613" s="3">
        <v>0</v>
      </c>
      <c r="I1613" s="3">
        <v>0</v>
      </c>
      <c r="J1613" s="3">
        <v>0</v>
      </c>
    </row>
    <row r="1614" spans="1:10" x14ac:dyDescent="0.2">
      <c r="A1614" s="1" t="s">
        <v>1920</v>
      </c>
      <c r="B1614" s="4"/>
      <c r="C1614" s="4"/>
      <c r="D1614" s="4"/>
      <c r="E1614" s="12">
        <v>0.13500000000000001</v>
      </c>
      <c r="F1614" s="3">
        <v>177820000</v>
      </c>
      <c r="G1614" s="3">
        <v>163269000</v>
      </c>
      <c r="H1614" s="3">
        <v>95839767.412372977</v>
      </c>
      <c r="I1614" s="3">
        <v>104465351.90337518</v>
      </c>
      <c r="J1614" s="3">
        <v>7030949.2683964726</v>
      </c>
    </row>
    <row r="1615" spans="1:10" x14ac:dyDescent="0.2">
      <c r="A1615" s="14" t="s">
        <v>1421</v>
      </c>
      <c r="B1615" s="1" t="s">
        <v>1420</v>
      </c>
      <c r="C1615" s="1" t="s">
        <v>19</v>
      </c>
      <c r="D1615" s="1" t="s">
        <v>14</v>
      </c>
      <c r="E1615" s="12">
        <v>5.5E-2</v>
      </c>
      <c r="F1615" s="3">
        <v>40640000</v>
      </c>
      <c r="G1615" s="3">
        <v>37305500</v>
      </c>
      <c r="H1615" s="3">
        <v>18099799.22219209</v>
      </c>
      <c r="I1615" s="3">
        <v>19728772.731673777</v>
      </c>
      <c r="J1615" s="3">
        <v>1085082.5002420577</v>
      </c>
    </row>
    <row r="1616" spans="1:10" x14ac:dyDescent="0.2">
      <c r="A1616" s="14"/>
      <c r="D1616" s="2" t="s">
        <v>13</v>
      </c>
      <c r="E1616" s="12">
        <v>5.5E-2</v>
      </c>
      <c r="F1616" s="3">
        <v>39830000</v>
      </c>
      <c r="G1616" s="3">
        <v>36541300</v>
      </c>
      <c r="H1616" s="3">
        <v>18099799.22219209</v>
      </c>
      <c r="I1616" s="3">
        <v>19728772.731673777</v>
      </c>
      <c r="J1616" s="3">
        <v>1085082.5002420577</v>
      </c>
    </row>
    <row r="1617" spans="1:10" x14ac:dyDescent="0.2">
      <c r="A1617" s="14"/>
      <c r="D1617" s="2" t="s">
        <v>12</v>
      </c>
      <c r="E1617" s="12"/>
      <c r="F1617" s="3">
        <v>810000</v>
      </c>
      <c r="G1617" s="3">
        <v>764200</v>
      </c>
      <c r="H1617" s="3">
        <v>0</v>
      </c>
      <c r="I1617" s="3">
        <v>0</v>
      </c>
      <c r="J1617" s="3">
        <v>0</v>
      </c>
    </row>
    <row r="1618" spans="1:10" x14ac:dyDescent="0.2">
      <c r="A1618" s="14"/>
      <c r="D1618" s="1" t="s">
        <v>11</v>
      </c>
      <c r="E1618" s="12">
        <v>0.08</v>
      </c>
      <c r="F1618" s="3">
        <v>4500000</v>
      </c>
      <c r="G1618" s="3">
        <v>4128399.9999999995</v>
      </c>
      <c r="H1618" s="3">
        <v>3818353.2942465865</v>
      </c>
      <c r="I1618" s="3">
        <v>4162045.7862875792</v>
      </c>
      <c r="J1618" s="3">
        <v>332963.66290300636</v>
      </c>
    </row>
    <row r="1619" spans="1:10" x14ac:dyDescent="0.2">
      <c r="A1619" s="14"/>
      <c r="D1619" s="2" t="s">
        <v>13</v>
      </c>
      <c r="E1619" s="12">
        <v>0.08</v>
      </c>
      <c r="F1619" s="3">
        <v>4500000</v>
      </c>
      <c r="G1619" s="3">
        <v>4128399.9999999995</v>
      </c>
      <c r="H1619" s="3">
        <v>3818353.2942465865</v>
      </c>
      <c r="I1619" s="3">
        <v>4162045.7862875792</v>
      </c>
      <c r="J1619" s="3">
        <v>332963.66290300636</v>
      </c>
    </row>
    <row r="1620" spans="1:10" x14ac:dyDescent="0.2">
      <c r="A1620" s="14"/>
      <c r="D1620" s="2" t="s">
        <v>12</v>
      </c>
      <c r="E1620" s="12"/>
      <c r="F1620" s="3">
        <v>0</v>
      </c>
      <c r="G1620" s="3">
        <v>0</v>
      </c>
      <c r="H1620" s="3">
        <v>0</v>
      </c>
      <c r="I1620" s="3">
        <v>0</v>
      </c>
      <c r="J1620" s="3">
        <v>0</v>
      </c>
    </row>
    <row r="1621" spans="1:10" x14ac:dyDescent="0.2">
      <c r="A1621" s="1" t="s">
        <v>1921</v>
      </c>
      <c r="B1621" s="4"/>
      <c r="C1621" s="4"/>
      <c r="D1621" s="4"/>
      <c r="E1621" s="12">
        <v>0.13500000000000001</v>
      </c>
      <c r="F1621" s="3">
        <v>45140000</v>
      </c>
      <c r="G1621" s="3">
        <v>41433900</v>
      </c>
      <c r="H1621" s="3">
        <v>21918152.516438678</v>
      </c>
      <c r="I1621" s="3">
        <v>23890818.517961357</v>
      </c>
      <c r="J1621" s="3">
        <v>1418046.1631450641</v>
      </c>
    </row>
    <row r="1622" spans="1:10" x14ac:dyDescent="0.2">
      <c r="A1622" s="14" t="s">
        <v>805</v>
      </c>
      <c r="B1622" s="1" t="s">
        <v>804</v>
      </c>
      <c r="C1622" s="1" t="s">
        <v>25</v>
      </c>
      <c r="D1622" s="1" t="s">
        <v>14</v>
      </c>
      <c r="E1622" s="12">
        <v>5.4899999999999997E-2</v>
      </c>
      <c r="F1622" s="3">
        <v>858117880.54999995</v>
      </c>
      <c r="G1622" s="3">
        <v>787264110.60000002</v>
      </c>
      <c r="H1622" s="3">
        <v>39579613.965638973</v>
      </c>
      <c r="I1622" s="3">
        <v>43141779.222345382</v>
      </c>
      <c r="J1622" s="3">
        <v>31741032.67930676</v>
      </c>
    </row>
    <row r="1623" spans="1:10" x14ac:dyDescent="0.2">
      <c r="A1623" s="14"/>
      <c r="D1623" s="2" t="s">
        <v>13</v>
      </c>
      <c r="E1623" s="12">
        <v>5.4899999999999997E-2</v>
      </c>
      <c r="F1623" s="3">
        <v>858117880.54999995</v>
      </c>
      <c r="G1623" s="3">
        <v>787264110.60000002</v>
      </c>
      <c r="H1623" s="3">
        <v>39579613.965638973</v>
      </c>
      <c r="I1623" s="3">
        <v>43141779.222345382</v>
      </c>
      <c r="J1623" s="3">
        <v>31741032.67930676</v>
      </c>
    </row>
    <row r="1624" spans="1:10" x14ac:dyDescent="0.2">
      <c r="A1624" s="14"/>
      <c r="D1624" s="2" t="s">
        <v>12</v>
      </c>
      <c r="E1624" s="12"/>
      <c r="F1624" s="3">
        <v>0</v>
      </c>
      <c r="G1624" s="3">
        <v>0</v>
      </c>
      <c r="H1624" s="3">
        <v>0</v>
      </c>
      <c r="I1624" s="3">
        <v>0</v>
      </c>
      <c r="J1624" s="3">
        <v>0</v>
      </c>
    </row>
    <row r="1625" spans="1:10" x14ac:dyDescent="0.2">
      <c r="A1625" s="14"/>
      <c r="D1625" s="1" t="s">
        <v>11</v>
      </c>
      <c r="E1625" s="12">
        <v>0.06</v>
      </c>
      <c r="F1625" s="3">
        <v>11858145.49</v>
      </c>
      <c r="G1625" s="3">
        <v>10879032.560000001</v>
      </c>
      <c r="H1625" s="3">
        <v>1814017.3917974436</v>
      </c>
      <c r="I1625" s="3">
        <v>1977278.9569925158</v>
      </c>
      <c r="J1625" s="3">
        <v>746087.73741955101</v>
      </c>
    </row>
    <row r="1626" spans="1:10" x14ac:dyDescent="0.2">
      <c r="A1626" s="14"/>
      <c r="D1626" s="2" t="s">
        <v>13</v>
      </c>
      <c r="E1626" s="12">
        <v>0.06</v>
      </c>
      <c r="F1626" s="3">
        <v>11858145.49</v>
      </c>
      <c r="G1626" s="3">
        <v>10879032.560000001</v>
      </c>
      <c r="H1626" s="3">
        <v>1814017.3917974436</v>
      </c>
      <c r="I1626" s="3">
        <v>1977278.9569925158</v>
      </c>
      <c r="J1626" s="3">
        <v>746087.73741955101</v>
      </c>
    </row>
    <row r="1627" spans="1:10" x14ac:dyDescent="0.2">
      <c r="A1627" s="14"/>
      <c r="D1627" s="2" t="s">
        <v>12</v>
      </c>
      <c r="E1627" s="12"/>
      <c r="F1627" s="3">
        <v>0</v>
      </c>
      <c r="G1627" s="3">
        <v>0</v>
      </c>
      <c r="H1627" s="3">
        <v>0</v>
      </c>
      <c r="I1627" s="3">
        <v>0</v>
      </c>
      <c r="J1627" s="3">
        <v>0</v>
      </c>
    </row>
    <row r="1628" spans="1:10" x14ac:dyDescent="0.2">
      <c r="A1628" s="1" t="s">
        <v>1922</v>
      </c>
      <c r="B1628" s="4"/>
      <c r="C1628" s="4"/>
      <c r="D1628" s="4"/>
      <c r="E1628" s="12">
        <v>0.1149</v>
      </c>
      <c r="F1628" s="3">
        <v>869976026.03999996</v>
      </c>
      <c r="G1628" s="3">
        <v>798143143.15999997</v>
      </c>
      <c r="H1628" s="3">
        <v>41393631.357436419</v>
      </c>
      <c r="I1628" s="3">
        <v>45119058.179337896</v>
      </c>
      <c r="J1628" s="3">
        <v>32487120.41672631</v>
      </c>
    </row>
    <row r="1629" spans="1:10" x14ac:dyDescent="0.2">
      <c r="A1629" s="14" t="s">
        <v>1529</v>
      </c>
      <c r="B1629" s="1" t="s">
        <v>1528</v>
      </c>
      <c r="C1629" s="8" t="s">
        <v>25</v>
      </c>
      <c r="D1629" s="1" t="s">
        <v>14</v>
      </c>
      <c r="E1629" s="12">
        <v>5.5399999999999998E-2</v>
      </c>
      <c r="F1629" s="3">
        <v>565199999</v>
      </c>
      <c r="G1629" s="3">
        <v>518532109.16999996</v>
      </c>
      <c r="H1629" s="3">
        <v>123691281.06874642</v>
      </c>
      <c r="I1629" s="3">
        <v>134823496.367264</v>
      </c>
      <c r="J1629" s="3">
        <v>7469221.6987464251</v>
      </c>
    </row>
    <row r="1630" spans="1:10" x14ac:dyDescent="0.2">
      <c r="A1630" s="14"/>
      <c r="C1630" s="8"/>
      <c r="D1630" s="2" t="s">
        <v>13</v>
      </c>
      <c r="E1630" s="12">
        <v>5.5399999999999998E-2</v>
      </c>
      <c r="F1630" s="3">
        <v>277699999</v>
      </c>
      <c r="G1630" s="3">
        <v>254770641.28</v>
      </c>
      <c r="H1630" s="3">
        <v>123691281.06874642</v>
      </c>
      <c r="I1630" s="3">
        <v>134823496.367264</v>
      </c>
      <c r="J1630" s="3">
        <v>7469221.6987464251</v>
      </c>
    </row>
    <row r="1631" spans="1:10" x14ac:dyDescent="0.2">
      <c r="A1631" s="14"/>
      <c r="C1631" s="8"/>
      <c r="D1631" s="2" t="s">
        <v>12</v>
      </c>
      <c r="E1631" s="12"/>
      <c r="F1631" s="3">
        <v>287500000</v>
      </c>
      <c r="G1631" s="3">
        <v>263761467.88999999</v>
      </c>
      <c r="H1631" s="3">
        <v>0</v>
      </c>
      <c r="I1631" s="3">
        <v>0</v>
      </c>
      <c r="J1631" s="3">
        <v>0</v>
      </c>
    </row>
    <row r="1632" spans="1:10" x14ac:dyDescent="0.2">
      <c r="A1632" s="14"/>
      <c r="C1632" s="8"/>
      <c r="D1632" s="1" t="s">
        <v>11</v>
      </c>
      <c r="E1632" s="12"/>
      <c r="F1632" s="3">
        <v>354100000</v>
      </c>
      <c r="G1632" s="3">
        <v>324862385.31999999</v>
      </c>
      <c r="H1632" s="3">
        <v>308834.71000000002</v>
      </c>
      <c r="I1632" s="3">
        <v>336629.83389408077</v>
      </c>
      <c r="J1632" s="3">
        <v>0</v>
      </c>
    </row>
    <row r="1633" spans="1:10" x14ac:dyDescent="0.2">
      <c r="A1633" s="14"/>
      <c r="C1633" s="8"/>
      <c r="D1633" s="2" t="s">
        <v>13</v>
      </c>
      <c r="E1633" s="12"/>
      <c r="F1633" s="3">
        <v>125114846.20999999</v>
      </c>
      <c r="G1633" s="3">
        <v>114784262.58</v>
      </c>
      <c r="H1633" s="3">
        <v>308834.71000000002</v>
      </c>
      <c r="I1633" s="3">
        <v>336629.83389408077</v>
      </c>
      <c r="J1633" s="3">
        <v>0</v>
      </c>
    </row>
    <row r="1634" spans="1:10" x14ac:dyDescent="0.2">
      <c r="A1634" s="14"/>
      <c r="C1634" s="8"/>
      <c r="D1634" s="2" t="s">
        <v>12</v>
      </c>
      <c r="E1634" s="12"/>
      <c r="F1634" s="3">
        <v>228985153.78999999</v>
      </c>
      <c r="G1634" s="3">
        <v>210078122.74000001</v>
      </c>
      <c r="H1634" s="3">
        <v>0</v>
      </c>
      <c r="I1634" s="3">
        <v>0</v>
      </c>
      <c r="J1634" s="3">
        <v>0</v>
      </c>
    </row>
    <row r="1635" spans="1:10" x14ac:dyDescent="0.2">
      <c r="A1635" s="1" t="s">
        <v>1923</v>
      </c>
      <c r="B1635" s="4"/>
      <c r="C1635" s="4"/>
      <c r="D1635" s="4"/>
      <c r="E1635" s="12">
        <v>5.5399999999999998E-2</v>
      </c>
      <c r="F1635" s="3">
        <v>919299999</v>
      </c>
      <c r="G1635" s="3">
        <v>843394494.49000001</v>
      </c>
      <c r="H1635" s="3">
        <v>124000115.77874641</v>
      </c>
      <c r="I1635" s="3">
        <v>135160126.20115808</v>
      </c>
      <c r="J1635" s="3">
        <v>7469221.6987464251</v>
      </c>
    </row>
    <row r="1636" spans="1:10" x14ac:dyDescent="0.2">
      <c r="A1636" s="14" t="s">
        <v>927</v>
      </c>
      <c r="B1636" s="1" t="s">
        <v>926</v>
      </c>
      <c r="C1636" s="1" t="s">
        <v>19</v>
      </c>
      <c r="D1636" s="1" t="s">
        <v>14</v>
      </c>
      <c r="E1636" s="12">
        <v>0.05</v>
      </c>
      <c r="F1636" s="3">
        <v>45183684.549999997</v>
      </c>
      <c r="G1636" s="3">
        <v>40855462.880000003</v>
      </c>
      <c r="H1636" s="3">
        <v>481341.84298569296</v>
      </c>
      <c r="I1636" s="3">
        <v>532335.12634678488</v>
      </c>
      <c r="J1636" s="3">
        <v>26616.756317339245</v>
      </c>
    </row>
    <row r="1637" spans="1:10" x14ac:dyDescent="0.2">
      <c r="A1637" s="14"/>
      <c r="D1637" s="2" t="s">
        <v>13</v>
      </c>
      <c r="E1637" s="12">
        <v>0.05</v>
      </c>
      <c r="F1637" s="3">
        <v>45183684.549999997</v>
      </c>
      <c r="G1637" s="3">
        <v>40855462.880000003</v>
      </c>
      <c r="H1637" s="3">
        <v>481341.84298569296</v>
      </c>
      <c r="I1637" s="3">
        <v>532335.12634678488</v>
      </c>
      <c r="J1637" s="3">
        <v>26616.756317339245</v>
      </c>
    </row>
    <row r="1638" spans="1:10" x14ac:dyDescent="0.2">
      <c r="A1638" s="14"/>
      <c r="D1638" s="2" t="s">
        <v>12</v>
      </c>
      <c r="E1638" s="12"/>
      <c r="F1638" s="3">
        <v>0</v>
      </c>
      <c r="G1638" s="3">
        <v>0</v>
      </c>
      <c r="H1638" s="3">
        <v>0</v>
      </c>
      <c r="I1638" s="3">
        <v>0</v>
      </c>
      <c r="J1638" s="3">
        <v>0</v>
      </c>
    </row>
    <row r="1639" spans="1:10" x14ac:dyDescent="0.2">
      <c r="A1639" s="14"/>
      <c r="D1639" s="1" t="s">
        <v>11</v>
      </c>
      <c r="E1639" s="12">
        <v>0.05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</row>
    <row r="1640" spans="1:10" x14ac:dyDescent="0.2">
      <c r="A1640" s="14"/>
      <c r="D1640" s="2" t="s">
        <v>13</v>
      </c>
      <c r="E1640" s="12">
        <v>0.05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</row>
    <row r="1641" spans="1:10" x14ac:dyDescent="0.2">
      <c r="A1641" s="14"/>
      <c r="D1641" s="2" t="s">
        <v>12</v>
      </c>
      <c r="E1641" s="12"/>
      <c r="F1641" s="3">
        <v>0</v>
      </c>
      <c r="G1641" s="3">
        <v>0</v>
      </c>
      <c r="H1641" s="3">
        <v>0</v>
      </c>
      <c r="I1641" s="3">
        <v>0</v>
      </c>
      <c r="J1641" s="3">
        <v>0</v>
      </c>
    </row>
    <row r="1642" spans="1:10" x14ac:dyDescent="0.2">
      <c r="A1642" s="1" t="s">
        <v>1924</v>
      </c>
      <c r="B1642" s="4"/>
      <c r="C1642" s="4"/>
      <c r="D1642" s="4"/>
      <c r="E1642" s="12">
        <v>0.1</v>
      </c>
      <c r="F1642" s="3">
        <v>45183684.549999997</v>
      </c>
      <c r="G1642" s="3">
        <v>40855462.880000003</v>
      </c>
      <c r="H1642" s="3">
        <v>481341.84298569296</v>
      </c>
      <c r="I1642" s="3">
        <v>532335.12634678488</v>
      </c>
      <c r="J1642" s="3">
        <v>26616.756317339245</v>
      </c>
    </row>
    <row r="1643" spans="1:10" x14ac:dyDescent="0.2">
      <c r="A1643" s="14" t="s">
        <v>905</v>
      </c>
      <c r="B1643" s="1" t="s">
        <v>904</v>
      </c>
      <c r="C1643" s="8" t="s">
        <v>19</v>
      </c>
      <c r="D1643" s="1" t="s">
        <v>14</v>
      </c>
      <c r="E1643" s="12">
        <v>9.8400000000000001E-2</v>
      </c>
      <c r="F1643" s="3">
        <v>568579792.53999996</v>
      </c>
      <c r="G1643" s="3">
        <v>631691900</v>
      </c>
      <c r="H1643" s="3">
        <v>10437686.974496748</v>
      </c>
      <c r="I1643" s="3">
        <v>10750817.896473205</v>
      </c>
      <c r="J1643" s="3">
        <v>11057880.481012963</v>
      </c>
    </row>
    <row r="1644" spans="1:10" x14ac:dyDescent="0.2">
      <c r="A1644" s="14"/>
      <c r="C1644" s="8"/>
      <c r="D1644" s="2" t="s">
        <v>13</v>
      </c>
      <c r="E1644" s="12">
        <v>9.8400000000000001E-2</v>
      </c>
      <c r="F1644" s="3">
        <v>568579792.53999996</v>
      </c>
      <c r="G1644" s="3">
        <v>552019200</v>
      </c>
      <c r="H1644" s="3">
        <v>10437686.974496748</v>
      </c>
      <c r="I1644" s="3">
        <v>10750817.896473205</v>
      </c>
      <c r="J1644" s="3">
        <v>11057880.481012963</v>
      </c>
    </row>
    <row r="1645" spans="1:10" x14ac:dyDescent="0.2">
      <c r="A1645" s="14"/>
      <c r="C1645" s="8"/>
      <c r="D1645" s="2" t="s">
        <v>12</v>
      </c>
      <c r="E1645" s="12"/>
      <c r="F1645" s="3">
        <v>0</v>
      </c>
      <c r="G1645" s="3">
        <v>79672700</v>
      </c>
      <c r="H1645" s="3">
        <v>0</v>
      </c>
      <c r="I1645" s="3">
        <v>0</v>
      </c>
      <c r="J1645" s="3">
        <v>0</v>
      </c>
    </row>
    <row r="1646" spans="1:10" x14ac:dyDescent="0.2">
      <c r="A1646" s="14"/>
      <c r="C1646" s="8"/>
      <c r="D1646" s="1" t="s">
        <v>11</v>
      </c>
      <c r="E1646" s="12">
        <v>0.24</v>
      </c>
      <c r="F1646" s="3">
        <v>199965994.46000001</v>
      </c>
      <c r="G1646" s="3">
        <v>194141699.99999997</v>
      </c>
      <c r="H1646" s="3">
        <v>1426214.7991417302</v>
      </c>
      <c r="I1646" s="3">
        <v>1469001.5623843065</v>
      </c>
      <c r="J1646" s="3">
        <v>10152560.374972234</v>
      </c>
    </row>
    <row r="1647" spans="1:10" x14ac:dyDescent="0.2">
      <c r="A1647" s="14"/>
      <c r="C1647" s="8"/>
      <c r="D1647" s="2" t="s">
        <v>13</v>
      </c>
      <c r="E1647" s="12">
        <v>0.24</v>
      </c>
      <c r="F1647" s="3">
        <v>199965994.46000001</v>
      </c>
      <c r="G1647" s="3">
        <v>194141699.99999997</v>
      </c>
      <c r="H1647" s="3">
        <v>1426214.7991417302</v>
      </c>
      <c r="I1647" s="3">
        <v>1469001.5623843065</v>
      </c>
      <c r="J1647" s="3">
        <v>10152560.374972234</v>
      </c>
    </row>
    <row r="1648" spans="1:10" x14ac:dyDescent="0.2">
      <c r="A1648" s="14"/>
      <c r="C1648" s="8"/>
      <c r="D1648" s="2" t="s">
        <v>12</v>
      </c>
      <c r="E1648" s="12"/>
      <c r="F1648" s="3">
        <v>0</v>
      </c>
      <c r="G1648" s="3">
        <v>0</v>
      </c>
      <c r="H1648" s="3">
        <v>0</v>
      </c>
      <c r="I1648" s="3">
        <v>0</v>
      </c>
      <c r="J1648" s="3">
        <v>0</v>
      </c>
    </row>
    <row r="1649" spans="1:10" x14ac:dyDescent="0.2">
      <c r="A1649" s="1" t="s">
        <v>1925</v>
      </c>
      <c r="B1649" s="4"/>
      <c r="C1649" s="4"/>
      <c r="D1649" s="4"/>
      <c r="E1649" s="12">
        <v>0.33839999999999998</v>
      </c>
      <c r="F1649" s="3">
        <v>768545787</v>
      </c>
      <c r="G1649" s="3">
        <v>825833600</v>
      </c>
      <c r="H1649" s="3">
        <v>11863901.773638479</v>
      </c>
      <c r="I1649" s="3">
        <v>12219819.45885751</v>
      </c>
      <c r="J1649" s="3">
        <v>21210440.855985194</v>
      </c>
    </row>
    <row r="1650" spans="1:10" x14ac:dyDescent="0.2">
      <c r="A1650" s="14" t="s">
        <v>360</v>
      </c>
      <c r="B1650" s="1" t="s">
        <v>359</v>
      </c>
      <c r="C1650" s="8" t="s">
        <v>19</v>
      </c>
      <c r="D1650" s="1" t="s">
        <v>14</v>
      </c>
      <c r="E1650" s="12">
        <v>5.5E-2</v>
      </c>
      <c r="F1650" s="3">
        <v>345231282.63</v>
      </c>
      <c r="G1650" s="3">
        <v>0</v>
      </c>
      <c r="H1650" s="3">
        <v>0</v>
      </c>
      <c r="I1650" s="3">
        <v>1969496.2699257426</v>
      </c>
      <c r="J1650" s="3">
        <v>108322.29484591585</v>
      </c>
    </row>
    <row r="1651" spans="1:10" x14ac:dyDescent="0.2">
      <c r="A1651" s="14"/>
      <c r="C1651" s="8"/>
      <c r="D1651" s="2" t="s">
        <v>13</v>
      </c>
      <c r="E1651" s="12">
        <v>5.5E-2</v>
      </c>
      <c r="F1651" s="3">
        <v>345231282.63</v>
      </c>
      <c r="G1651" s="3">
        <v>0</v>
      </c>
      <c r="H1651" s="3">
        <v>0</v>
      </c>
      <c r="I1651" s="3">
        <v>1969496.2699257426</v>
      </c>
      <c r="J1651" s="3">
        <v>108322.29484591585</v>
      </c>
    </row>
    <row r="1652" spans="1:10" x14ac:dyDescent="0.2">
      <c r="A1652" s="14"/>
      <c r="C1652" s="8"/>
      <c r="D1652" s="2" t="s">
        <v>12</v>
      </c>
      <c r="E1652" s="12"/>
      <c r="F1652" s="3">
        <v>0</v>
      </c>
      <c r="G1652" s="3">
        <v>0</v>
      </c>
      <c r="H1652" s="3">
        <v>0</v>
      </c>
      <c r="I1652" s="3">
        <v>0</v>
      </c>
      <c r="J1652" s="3">
        <v>0</v>
      </c>
    </row>
    <row r="1653" spans="1:10" x14ac:dyDescent="0.2">
      <c r="A1653" s="14"/>
      <c r="C1653" s="8"/>
      <c r="D1653" s="1" t="s">
        <v>11</v>
      </c>
      <c r="E1653" s="12">
        <v>5.5E-2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</row>
    <row r="1654" spans="1:10" x14ac:dyDescent="0.2">
      <c r="A1654" s="14"/>
      <c r="C1654" s="8"/>
      <c r="D1654" s="2" t="s">
        <v>13</v>
      </c>
      <c r="E1654" s="12">
        <v>5.5E-2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</row>
    <row r="1655" spans="1:10" x14ac:dyDescent="0.2">
      <c r="A1655" s="14"/>
      <c r="C1655" s="8"/>
      <c r="D1655" s="2" t="s">
        <v>12</v>
      </c>
      <c r="E1655" s="12"/>
      <c r="F1655" s="3">
        <v>0</v>
      </c>
      <c r="G1655" s="3">
        <v>0</v>
      </c>
      <c r="H1655" s="3">
        <v>0</v>
      </c>
      <c r="I1655" s="3">
        <v>0</v>
      </c>
      <c r="J1655" s="3">
        <v>0</v>
      </c>
    </row>
    <row r="1656" spans="1:10" x14ac:dyDescent="0.2">
      <c r="A1656" s="1" t="s">
        <v>1926</v>
      </c>
      <c r="B1656" s="4"/>
      <c r="C1656" s="4"/>
      <c r="D1656" s="4"/>
      <c r="E1656" s="12">
        <v>0.11</v>
      </c>
      <c r="F1656" s="3">
        <v>345231282.63</v>
      </c>
      <c r="G1656" s="3">
        <v>0</v>
      </c>
      <c r="H1656" s="3">
        <v>0</v>
      </c>
      <c r="I1656" s="3">
        <v>1969496.2699257426</v>
      </c>
      <c r="J1656" s="3">
        <v>108322.29484591585</v>
      </c>
    </row>
    <row r="1657" spans="1:10" x14ac:dyDescent="0.2">
      <c r="A1657" s="14" t="s">
        <v>1195</v>
      </c>
      <c r="B1657" s="1" t="s">
        <v>1194</v>
      </c>
      <c r="C1657" s="1" t="s">
        <v>16</v>
      </c>
      <c r="D1657" s="1" t="s">
        <v>14</v>
      </c>
      <c r="E1657" s="12">
        <v>4.7300000000000002E-2</v>
      </c>
      <c r="F1657" s="3">
        <v>462662.08</v>
      </c>
      <c r="G1657" s="3">
        <v>424460.62</v>
      </c>
      <c r="H1657" s="3">
        <v>108955.33017984648</v>
      </c>
      <c r="I1657" s="3">
        <v>118761.31097413595</v>
      </c>
      <c r="J1657" s="3">
        <v>0</v>
      </c>
    </row>
    <row r="1658" spans="1:10" x14ac:dyDescent="0.2">
      <c r="A1658" s="14"/>
      <c r="D1658" s="2" t="s">
        <v>13</v>
      </c>
      <c r="E1658" s="12">
        <v>4.7300000000000002E-2</v>
      </c>
      <c r="F1658" s="3">
        <v>462662.08</v>
      </c>
      <c r="G1658" s="3">
        <v>424460.62</v>
      </c>
      <c r="H1658" s="3">
        <v>108955.33017984648</v>
      </c>
      <c r="I1658" s="3">
        <v>118761.31097413595</v>
      </c>
      <c r="J1658" s="3">
        <v>0</v>
      </c>
    </row>
    <row r="1659" spans="1:10" x14ac:dyDescent="0.2">
      <c r="A1659" s="14"/>
      <c r="D1659" s="2" t="s">
        <v>12</v>
      </c>
      <c r="E1659" s="12"/>
      <c r="F1659" s="3">
        <v>0</v>
      </c>
      <c r="G1659" s="3">
        <v>0</v>
      </c>
      <c r="H1659" s="3">
        <v>0</v>
      </c>
      <c r="I1659" s="3">
        <v>0</v>
      </c>
      <c r="J1659" s="3">
        <v>0</v>
      </c>
    </row>
    <row r="1660" spans="1:10" x14ac:dyDescent="0.2">
      <c r="A1660" s="14"/>
      <c r="D1660" s="1" t="s">
        <v>11</v>
      </c>
      <c r="E1660" s="12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</row>
    <row r="1661" spans="1:10" x14ac:dyDescent="0.2">
      <c r="A1661" s="14"/>
      <c r="D1661" s="2" t="s">
        <v>13</v>
      </c>
      <c r="E1661" s="12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</row>
    <row r="1662" spans="1:10" x14ac:dyDescent="0.2">
      <c r="A1662" s="14"/>
      <c r="D1662" s="2" t="s">
        <v>12</v>
      </c>
      <c r="E1662" s="12"/>
      <c r="F1662" s="3">
        <v>0</v>
      </c>
      <c r="G1662" s="3">
        <v>0</v>
      </c>
      <c r="H1662" s="3">
        <v>0</v>
      </c>
      <c r="I1662" s="3">
        <v>0</v>
      </c>
      <c r="J1662" s="3">
        <v>0</v>
      </c>
    </row>
    <row r="1663" spans="1:10" x14ac:dyDescent="0.2">
      <c r="A1663" s="1" t="s">
        <v>1927</v>
      </c>
      <c r="B1663" s="4"/>
      <c r="C1663" s="4"/>
      <c r="D1663" s="4"/>
      <c r="E1663" s="12">
        <v>4.7300000000000002E-2</v>
      </c>
      <c r="F1663" s="3">
        <v>462662.08</v>
      </c>
      <c r="G1663" s="3">
        <v>424460.62</v>
      </c>
      <c r="H1663" s="3">
        <v>108955.33017984648</v>
      </c>
      <c r="I1663" s="3">
        <v>118761.31097413595</v>
      </c>
      <c r="J1663" s="3">
        <v>0</v>
      </c>
    </row>
    <row r="1664" spans="1:10" x14ac:dyDescent="0.2">
      <c r="A1664" s="14" t="s">
        <v>1227</v>
      </c>
      <c r="B1664" s="1" t="s">
        <v>1226</v>
      </c>
      <c r="C1664" s="1" t="s">
        <v>259</v>
      </c>
      <c r="D1664" s="1" t="s">
        <v>14</v>
      </c>
      <c r="E1664" s="12">
        <v>5.7299999999999997E-2</v>
      </c>
      <c r="F1664" s="3">
        <v>74432600</v>
      </c>
      <c r="G1664" s="3">
        <v>68097200</v>
      </c>
      <c r="H1664" s="3">
        <v>726190.80554362666</v>
      </c>
      <c r="I1664" s="3">
        <v>793751.7218432849</v>
      </c>
      <c r="J1664" s="3">
        <v>45481.973661620221</v>
      </c>
    </row>
    <row r="1665" spans="1:10" x14ac:dyDescent="0.2">
      <c r="A1665" s="14"/>
      <c r="D1665" s="2" t="s">
        <v>13</v>
      </c>
      <c r="E1665" s="12">
        <v>5.7299999999999997E-2</v>
      </c>
      <c r="F1665" s="3">
        <v>74432600</v>
      </c>
      <c r="G1665" s="3">
        <v>68097200</v>
      </c>
      <c r="H1665" s="3">
        <v>726190.80554362666</v>
      </c>
      <c r="I1665" s="3">
        <v>793751.7218432849</v>
      </c>
      <c r="J1665" s="3">
        <v>45481.973661620221</v>
      </c>
    </row>
    <row r="1666" spans="1:10" x14ac:dyDescent="0.2">
      <c r="A1666" s="14"/>
      <c r="D1666" s="2" t="s">
        <v>12</v>
      </c>
      <c r="E1666" s="12"/>
      <c r="F1666" s="3">
        <v>0</v>
      </c>
      <c r="G1666" s="3">
        <v>0</v>
      </c>
      <c r="H1666" s="3">
        <v>0</v>
      </c>
      <c r="I1666" s="3">
        <v>0</v>
      </c>
      <c r="J1666" s="3">
        <v>0</v>
      </c>
    </row>
    <row r="1667" spans="1:10" x14ac:dyDescent="0.2">
      <c r="A1667" s="14"/>
      <c r="D1667" s="1" t="s">
        <v>11</v>
      </c>
      <c r="E1667" s="12">
        <v>7.0000000000000007E-2</v>
      </c>
      <c r="F1667" s="3">
        <v>24513300</v>
      </c>
      <c r="G1667" s="3">
        <v>22489300</v>
      </c>
      <c r="H1667" s="3">
        <v>1073531.140052129</v>
      </c>
      <c r="I1667" s="3">
        <v>1170147.1764545741</v>
      </c>
      <c r="J1667" s="3">
        <v>81910.302351820195</v>
      </c>
    </row>
    <row r="1668" spans="1:10" x14ac:dyDescent="0.2">
      <c r="A1668" s="14"/>
      <c r="D1668" s="2" t="s">
        <v>13</v>
      </c>
      <c r="E1668" s="12">
        <v>7.0000000000000007E-2</v>
      </c>
      <c r="F1668" s="3">
        <v>24513300</v>
      </c>
      <c r="G1668" s="3">
        <v>22489300</v>
      </c>
      <c r="H1668" s="3">
        <v>1073531.140052129</v>
      </c>
      <c r="I1668" s="3">
        <v>1170147.1764545741</v>
      </c>
      <c r="J1668" s="3">
        <v>81910.302351820195</v>
      </c>
    </row>
    <row r="1669" spans="1:10" x14ac:dyDescent="0.2">
      <c r="A1669" s="14"/>
      <c r="D1669" s="2" t="s">
        <v>12</v>
      </c>
      <c r="E1669" s="12"/>
      <c r="F1669" s="3">
        <v>0</v>
      </c>
      <c r="G1669" s="3">
        <v>0</v>
      </c>
      <c r="H1669" s="3">
        <v>0</v>
      </c>
      <c r="I1669" s="3">
        <v>0</v>
      </c>
      <c r="J1669" s="3">
        <v>0</v>
      </c>
    </row>
    <row r="1670" spans="1:10" x14ac:dyDescent="0.2">
      <c r="A1670" s="1" t="s">
        <v>1928</v>
      </c>
      <c r="B1670" s="4"/>
      <c r="C1670" s="4"/>
      <c r="D1670" s="4"/>
      <c r="E1670" s="12">
        <v>0.1273</v>
      </c>
      <c r="F1670" s="3">
        <v>98945900</v>
      </c>
      <c r="G1670" s="3">
        <v>90586500</v>
      </c>
      <c r="H1670" s="3">
        <v>1799721.9455957557</v>
      </c>
      <c r="I1670" s="3">
        <v>1963898.8982978589</v>
      </c>
      <c r="J1670" s="3">
        <v>127392.27601344042</v>
      </c>
    </row>
    <row r="1671" spans="1:10" x14ac:dyDescent="0.2">
      <c r="A1671" s="14" t="s">
        <v>1197</v>
      </c>
      <c r="B1671" s="1" t="s">
        <v>1196</v>
      </c>
      <c r="C1671" s="1" t="s">
        <v>25</v>
      </c>
      <c r="D1671" s="1" t="s">
        <v>14</v>
      </c>
      <c r="E1671" s="12">
        <v>5.4199999999999998E-2</v>
      </c>
      <c r="F1671" s="3">
        <v>32439899.999999996</v>
      </c>
      <c r="G1671" s="3">
        <v>29761300</v>
      </c>
      <c r="H1671" s="3">
        <v>117589.34390518186</v>
      </c>
      <c r="I1671" s="3">
        <v>128172.71279647424</v>
      </c>
      <c r="J1671" s="3">
        <v>6946.961033568904</v>
      </c>
    </row>
    <row r="1672" spans="1:10" x14ac:dyDescent="0.2">
      <c r="A1672" s="14"/>
      <c r="D1672" s="2" t="s">
        <v>13</v>
      </c>
      <c r="E1672" s="12">
        <v>5.4199999999999998E-2</v>
      </c>
      <c r="F1672" s="3">
        <v>32439899.999999996</v>
      </c>
      <c r="G1672" s="3">
        <v>29761300</v>
      </c>
      <c r="H1672" s="3">
        <v>117589.34390518186</v>
      </c>
      <c r="I1672" s="3">
        <v>128172.71279647424</v>
      </c>
      <c r="J1672" s="3">
        <v>6946.961033568904</v>
      </c>
    </row>
    <row r="1673" spans="1:10" x14ac:dyDescent="0.2">
      <c r="A1673" s="14"/>
      <c r="D1673" s="2" t="s">
        <v>12</v>
      </c>
      <c r="E1673" s="12"/>
      <c r="F1673" s="3">
        <v>0</v>
      </c>
      <c r="G1673" s="3">
        <v>0</v>
      </c>
      <c r="H1673" s="3">
        <v>0</v>
      </c>
      <c r="I1673" s="3">
        <v>0</v>
      </c>
      <c r="J1673" s="3">
        <v>0</v>
      </c>
    </row>
    <row r="1674" spans="1:10" x14ac:dyDescent="0.2">
      <c r="A1674" s="14"/>
      <c r="D1674" s="1" t="s">
        <v>11</v>
      </c>
      <c r="E1674" s="12">
        <v>7.0000000000000007E-2</v>
      </c>
      <c r="F1674" s="3">
        <v>751200</v>
      </c>
      <c r="G1674" s="3">
        <v>689200</v>
      </c>
      <c r="H1674" s="3">
        <v>-731689.18986544525</v>
      </c>
      <c r="I1674" s="3">
        <v>-797511.49075293448</v>
      </c>
      <c r="J1674" s="3">
        <v>-55825.804352705418</v>
      </c>
    </row>
    <row r="1675" spans="1:10" x14ac:dyDescent="0.2">
      <c r="A1675" s="14"/>
      <c r="D1675" s="2" t="s">
        <v>13</v>
      </c>
      <c r="E1675" s="12">
        <v>7.0000000000000007E-2</v>
      </c>
      <c r="F1675" s="3">
        <v>751200</v>
      </c>
      <c r="G1675" s="3">
        <v>689200</v>
      </c>
      <c r="H1675" s="3">
        <v>-731689.18986544525</v>
      </c>
      <c r="I1675" s="3">
        <v>-797511.49075293448</v>
      </c>
      <c r="J1675" s="3">
        <v>-55825.804352705418</v>
      </c>
    </row>
    <row r="1676" spans="1:10" x14ac:dyDescent="0.2">
      <c r="A1676" s="14"/>
      <c r="D1676" s="2" t="s">
        <v>12</v>
      </c>
      <c r="E1676" s="12"/>
      <c r="F1676" s="3">
        <v>0</v>
      </c>
      <c r="G1676" s="3">
        <v>0</v>
      </c>
      <c r="H1676" s="3">
        <v>0</v>
      </c>
      <c r="I1676" s="3">
        <v>0</v>
      </c>
      <c r="J1676" s="3">
        <v>0</v>
      </c>
    </row>
    <row r="1677" spans="1:10" x14ac:dyDescent="0.2">
      <c r="A1677" s="1" t="s">
        <v>1929</v>
      </c>
      <c r="B1677" s="4"/>
      <c r="C1677" s="4"/>
      <c r="D1677" s="4"/>
      <c r="E1677" s="12">
        <v>0.1242</v>
      </c>
      <c r="F1677" s="3">
        <v>33191099.999999996</v>
      </c>
      <c r="G1677" s="3">
        <v>30450500</v>
      </c>
      <c r="H1677" s="3">
        <v>-614099.8459602634</v>
      </c>
      <c r="I1677" s="3">
        <v>-669338.77795646025</v>
      </c>
      <c r="J1677" s="3">
        <v>-48878.843319136511</v>
      </c>
    </row>
    <row r="1678" spans="1:10" x14ac:dyDescent="0.2">
      <c r="A1678" s="14" t="s">
        <v>307</v>
      </c>
      <c r="B1678" s="1" t="s">
        <v>306</v>
      </c>
      <c r="C1678" s="1" t="s">
        <v>19</v>
      </c>
      <c r="D1678" s="1" t="s">
        <v>14</v>
      </c>
      <c r="E1678" s="12">
        <v>4.3499999999999997E-2</v>
      </c>
      <c r="F1678" s="3">
        <v>478992182</v>
      </c>
      <c r="G1678" s="3">
        <v>0</v>
      </c>
      <c r="H1678" s="3">
        <v>0</v>
      </c>
      <c r="I1678" s="3">
        <v>0</v>
      </c>
      <c r="J1678" s="3">
        <v>0</v>
      </c>
    </row>
    <row r="1679" spans="1:10" x14ac:dyDescent="0.2">
      <c r="A1679" s="14"/>
      <c r="D1679" s="2" t="s">
        <v>13</v>
      </c>
      <c r="E1679" s="12">
        <v>4.3499999999999997E-2</v>
      </c>
      <c r="F1679" s="3">
        <v>478992182</v>
      </c>
      <c r="G1679" s="3">
        <v>0</v>
      </c>
      <c r="H1679" s="3">
        <v>0</v>
      </c>
      <c r="I1679" s="3">
        <v>0</v>
      </c>
      <c r="J1679" s="3">
        <v>0</v>
      </c>
    </row>
    <row r="1680" spans="1:10" x14ac:dyDescent="0.2">
      <c r="A1680" s="14"/>
      <c r="D1680" s="1" t="s">
        <v>11</v>
      </c>
      <c r="E1680" s="12">
        <v>4.3499999999999997E-2</v>
      </c>
      <c r="F1680" s="3"/>
      <c r="G1680" s="3"/>
      <c r="H1680" s="3"/>
      <c r="I1680" s="3"/>
      <c r="J1680" s="3"/>
    </row>
    <row r="1681" spans="1:10" x14ac:dyDescent="0.2">
      <c r="A1681" s="14"/>
      <c r="D1681" s="2" t="s">
        <v>13</v>
      </c>
      <c r="E1681" s="12">
        <v>4.3499999999999997E-2</v>
      </c>
      <c r="F1681" s="3"/>
      <c r="G1681" s="3"/>
      <c r="H1681" s="3"/>
      <c r="I1681" s="3"/>
      <c r="J1681" s="3"/>
    </row>
    <row r="1682" spans="1:10" x14ac:dyDescent="0.2">
      <c r="A1682" s="1" t="s">
        <v>1930</v>
      </c>
      <c r="B1682" s="4"/>
      <c r="C1682" s="4"/>
      <c r="D1682" s="4"/>
      <c r="E1682" s="12">
        <v>8.6999999999999994E-2</v>
      </c>
      <c r="F1682" s="3">
        <v>478992182</v>
      </c>
      <c r="G1682" s="3">
        <v>0</v>
      </c>
      <c r="H1682" s="3">
        <v>0</v>
      </c>
      <c r="I1682" s="3">
        <v>0</v>
      </c>
      <c r="J1682" s="3">
        <v>0</v>
      </c>
    </row>
    <row r="1683" spans="1:10" x14ac:dyDescent="0.2">
      <c r="A1683" s="14" t="s">
        <v>1301</v>
      </c>
      <c r="B1683" s="1" t="s">
        <v>1300</v>
      </c>
      <c r="C1683" s="1" t="s">
        <v>25</v>
      </c>
      <c r="D1683" s="1" t="s">
        <v>14</v>
      </c>
      <c r="E1683" s="12">
        <v>0.08</v>
      </c>
      <c r="F1683" s="3">
        <v>291940649.73000002</v>
      </c>
      <c r="G1683" s="3">
        <v>267835458.49000001</v>
      </c>
      <c r="H1683" s="3">
        <v>118516345.45261487</v>
      </c>
      <c r="I1683" s="3">
        <v>129182816.53268604</v>
      </c>
      <c r="J1683" s="3">
        <v>10334625.322614884</v>
      </c>
    </row>
    <row r="1684" spans="1:10" x14ac:dyDescent="0.2">
      <c r="A1684" s="14"/>
      <c r="D1684" s="2" t="s">
        <v>13</v>
      </c>
      <c r="E1684" s="12">
        <v>0.08</v>
      </c>
      <c r="F1684" s="3">
        <v>291940649.73000002</v>
      </c>
      <c r="G1684" s="3">
        <v>267835458.49000001</v>
      </c>
      <c r="H1684" s="3">
        <v>118516345.45261487</v>
      </c>
      <c r="I1684" s="3">
        <v>129182816.53268604</v>
      </c>
      <c r="J1684" s="3">
        <v>10334625.322614884</v>
      </c>
    </row>
    <row r="1685" spans="1:10" x14ac:dyDescent="0.2">
      <c r="A1685" s="14"/>
      <c r="D1685" s="2" t="s">
        <v>12</v>
      </c>
      <c r="E1685" s="12"/>
      <c r="F1685" s="3">
        <v>0</v>
      </c>
      <c r="G1685" s="3">
        <v>0</v>
      </c>
      <c r="H1685" s="3">
        <v>0</v>
      </c>
      <c r="I1685" s="3">
        <v>0</v>
      </c>
      <c r="J1685" s="3">
        <v>0</v>
      </c>
    </row>
    <row r="1686" spans="1:10" x14ac:dyDescent="0.2">
      <c r="A1686" s="14"/>
      <c r="D1686" s="1" t="s">
        <v>11</v>
      </c>
      <c r="E1686" s="12">
        <v>0.08</v>
      </c>
      <c r="F1686" s="3">
        <v>861141725.88</v>
      </c>
      <c r="G1686" s="3">
        <v>767756231.43999994</v>
      </c>
      <c r="H1686" s="3">
        <v>14993047.030516682</v>
      </c>
      <c r="I1686" s="3">
        <v>16342421.256458526</v>
      </c>
      <c r="J1686" s="3">
        <v>1307393.7005166821</v>
      </c>
    </row>
    <row r="1687" spans="1:10" x14ac:dyDescent="0.2">
      <c r="A1687" s="14"/>
      <c r="D1687" s="2" t="s">
        <v>13</v>
      </c>
      <c r="E1687" s="12">
        <v>0.08</v>
      </c>
      <c r="F1687" s="3">
        <v>44670751.170000002</v>
      </c>
      <c r="G1687" s="3">
        <v>40982340.540000007</v>
      </c>
      <c r="H1687" s="3">
        <v>14993047.030516682</v>
      </c>
      <c r="I1687" s="3">
        <v>16342421.256458526</v>
      </c>
      <c r="J1687" s="3">
        <v>1307393.7005166821</v>
      </c>
    </row>
    <row r="1688" spans="1:10" x14ac:dyDescent="0.2">
      <c r="A1688" s="14"/>
      <c r="D1688" s="2" t="s">
        <v>12</v>
      </c>
      <c r="E1688" s="12"/>
      <c r="F1688" s="3">
        <v>816470974.71000004</v>
      </c>
      <c r="G1688" s="3">
        <v>726773890.89999998</v>
      </c>
      <c r="H1688" s="3">
        <v>0</v>
      </c>
      <c r="I1688" s="3">
        <v>0</v>
      </c>
      <c r="J1688" s="3">
        <v>0</v>
      </c>
    </row>
    <row r="1689" spans="1:10" x14ac:dyDescent="0.2">
      <c r="A1689" s="1" t="s">
        <v>1931</v>
      </c>
      <c r="B1689" s="4"/>
      <c r="C1689" s="4"/>
      <c r="D1689" s="4"/>
      <c r="E1689" s="12">
        <v>0.16</v>
      </c>
      <c r="F1689" s="3">
        <v>1153082375.6100001</v>
      </c>
      <c r="G1689" s="3">
        <v>1035591689.9300001</v>
      </c>
      <c r="H1689" s="3">
        <v>133509392.48313156</v>
      </c>
      <c r="I1689" s="3">
        <v>145525237.78914458</v>
      </c>
      <c r="J1689" s="3">
        <v>11642019.023131566</v>
      </c>
    </row>
    <row r="1690" spans="1:10" x14ac:dyDescent="0.2">
      <c r="A1690" s="14" t="s">
        <v>1627</v>
      </c>
      <c r="B1690" s="1" t="s">
        <v>1626</v>
      </c>
      <c r="C1690" s="1" t="s">
        <v>16</v>
      </c>
      <c r="D1690" s="1" t="s">
        <v>14</v>
      </c>
      <c r="E1690" s="12">
        <v>6.5000000000000002E-2</v>
      </c>
      <c r="F1690" s="3">
        <v>211006360.13</v>
      </c>
      <c r="G1690" s="3">
        <v>193583816.63</v>
      </c>
      <c r="H1690" s="3">
        <v>109454366.04436451</v>
      </c>
      <c r="I1690" s="3">
        <v>119305258.99022317</v>
      </c>
      <c r="J1690" s="3">
        <v>7754841.8343645064</v>
      </c>
    </row>
    <row r="1691" spans="1:10" x14ac:dyDescent="0.2">
      <c r="A1691" s="14"/>
      <c r="D1691" s="2" t="s">
        <v>13</v>
      </c>
      <c r="E1691" s="12">
        <v>6.5000000000000002E-2</v>
      </c>
      <c r="F1691" s="3">
        <v>211006360.13</v>
      </c>
      <c r="G1691" s="3">
        <v>193583816.63</v>
      </c>
      <c r="H1691" s="3">
        <v>109454366.04436451</v>
      </c>
      <c r="I1691" s="3">
        <v>119305258.99022317</v>
      </c>
      <c r="J1691" s="3">
        <v>7754841.8343645064</v>
      </c>
    </row>
    <row r="1692" spans="1:10" x14ac:dyDescent="0.2">
      <c r="A1692" s="14"/>
      <c r="D1692" s="2" t="s">
        <v>12</v>
      </c>
      <c r="E1692" s="12"/>
      <c r="F1692" s="3">
        <v>0</v>
      </c>
      <c r="G1692" s="3">
        <v>0</v>
      </c>
      <c r="H1692" s="3">
        <v>0</v>
      </c>
      <c r="I1692" s="3">
        <v>0</v>
      </c>
      <c r="J1692" s="3">
        <v>0</v>
      </c>
    </row>
    <row r="1693" spans="1:10" x14ac:dyDescent="0.2">
      <c r="A1693" s="14"/>
      <c r="D1693" s="1" t="s">
        <v>11</v>
      </c>
      <c r="E1693" s="12">
        <v>0.08</v>
      </c>
      <c r="F1693" s="3">
        <v>948993639.87</v>
      </c>
      <c r="G1693" s="3">
        <v>846495924.18000007</v>
      </c>
      <c r="H1693" s="3">
        <v>7643333.1070104893</v>
      </c>
      <c r="I1693" s="3">
        <v>8331233.0876311138</v>
      </c>
      <c r="J1693" s="3">
        <v>666498.64701048913</v>
      </c>
    </row>
    <row r="1694" spans="1:10" x14ac:dyDescent="0.2">
      <c r="A1694" s="14"/>
      <c r="D1694" s="2" t="s">
        <v>13</v>
      </c>
      <c r="E1694" s="12">
        <v>0.08</v>
      </c>
      <c r="F1694" s="3">
        <v>15994387.6</v>
      </c>
      <c r="G1694" s="3">
        <v>14673750.09</v>
      </c>
      <c r="H1694" s="3">
        <v>7643333.1070104893</v>
      </c>
      <c r="I1694" s="3">
        <v>8331233.0876311138</v>
      </c>
      <c r="J1694" s="3">
        <v>666498.64701048913</v>
      </c>
    </row>
    <row r="1695" spans="1:10" x14ac:dyDescent="0.2">
      <c r="A1695" s="14"/>
      <c r="D1695" s="2" t="s">
        <v>12</v>
      </c>
      <c r="E1695" s="12"/>
      <c r="F1695" s="3">
        <v>932999252.26999998</v>
      </c>
      <c r="G1695" s="3">
        <v>831822174.09000003</v>
      </c>
      <c r="H1695" s="3">
        <v>0</v>
      </c>
      <c r="I1695" s="3">
        <v>0</v>
      </c>
      <c r="J1695" s="3">
        <v>0</v>
      </c>
    </row>
    <row r="1696" spans="1:10" x14ac:dyDescent="0.2">
      <c r="A1696" s="1" t="s">
        <v>1932</v>
      </c>
      <c r="B1696" s="4"/>
      <c r="C1696" s="4"/>
      <c r="D1696" s="4"/>
      <c r="E1696" s="12">
        <v>0.14500000000000002</v>
      </c>
      <c r="F1696" s="3">
        <v>1160000000</v>
      </c>
      <c r="G1696" s="3">
        <v>1040079740.8100001</v>
      </c>
      <c r="H1696" s="3">
        <v>117097699.151375</v>
      </c>
      <c r="I1696" s="3">
        <v>127636492.07785428</v>
      </c>
      <c r="J1696" s="3">
        <v>8421340.4813749958</v>
      </c>
    </row>
    <row r="1697" spans="1:10" x14ac:dyDescent="0.2">
      <c r="A1697" s="14" t="s">
        <v>761</v>
      </c>
      <c r="B1697" s="1" t="s">
        <v>760</v>
      </c>
      <c r="C1697" s="1" t="s">
        <v>19</v>
      </c>
      <c r="D1697" s="1" t="s">
        <v>14</v>
      </c>
      <c r="E1697" s="12">
        <v>3.5000000000000003E-2</v>
      </c>
      <c r="F1697" s="3"/>
      <c r="G1697" s="3"/>
      <c r="H1697" s="3"/>
      <c r="I1697" s="3"/>
      <c r="J1697" s="3"/>
    </row>
    <row r="1698" spans="1:10" x14ac:dyDescent="0.2">
      <c r="A1698" s="14"/>
      <c r="D1698" s="2" t="s">
        <v>13</v>
      </c>
      <c r="E1698" s="12">
        <v>3.5000000000000003E-2</v>
      </c>
      <c r="F1698" s="3"/>
      <c r="G1698" s="3"/>
      <c r="H1698" s="3"/>
      <c r="I1698" s="3"/>
      <c r="J1698" s="3"/>
    </row>
    <row r="1699" spans="1:10" x14ac:dyDescent="0.2">
      <c r="A1699" s="14"/>
      <c r="D1699" s="1" t="s">
        <v>11</v>
      </c>
      <c r="E1699" s="12">
        <v>3.5000000000000003E-2</v>
      </c>
      <c r="F1699" s="3"/>
      <c r="G1699" s="3"/>
      <c r="H1699" s="3"/>
      <c r="I1699" s="3"/>
      <c r="J1699" s="3"/>
    </row>
    <row r="1700" spans="1:10" x14ac:dyDescent="0.2">
      <c r="A1700" s="14"/>
      <c r="D1700" s="2" t="s">
        <v>13</v>
      </c>
      <c r="E1700" s="12">
        <v>3.5000000000000003E-2</v>
      </c>
      <c r="F1700" s="3"/>
      <c r="G1700" s="3"/>
      <c r="H1700" s="3"/>
      <c r="I1700" s="3"/>
      <c r="J1700" s="3"/>
    </row>
    <row r="1701" spans="1:10" x14ac:dyDescent="0.2">
      <c r="A1701" s="1" t="s">
        <v>1933</v>
      </c>
      <c r="B1701" s="4"/>
      <c r="C1701" s="4"/>
      <c r="D1701" s="4"/>
      <c r="E1701" s="12">
        <v>7.0000000000000007E-2</v>
      </c>
      <c r="F1701" s="3"/>
      <c r="G1701" s="3"/>
      <c r="H1701" s="3"/>
      <c r="I1701" s="3"/>
      <c r="J1701" s="3"/>
    </row>
    <row r="1702" spans="1:10" x14ac:dyDescent="0.2">
      <c r="A1702" s="14" t="s">
        <v>1659</v>
      </c>
      <c r="B1702" s="1" t="s">
        <v>1658</v>
      </c>
      <c r="C1702" s="8" t="s">
        <v>19</v>
      </c>
      <c r="D1702" s="1" t="s">
        <v>14</v>
      </c>
      <c r="E1702" s="12"/>
      <c r="F1702" s="3">
        <v>26670000</v>
      </c>
      <c r="G1702" s="3">
        <v>24467889.91</v>
      </c>
      <c r="H1702" s="3">
        <v>12684097.280000001</v>
      </c>
      <c r="I1702" s="3">
        <v>13825666.034215046</v>
      </c>
      <c r="J1702" s="3">
        <v>0</v>
      </c>
    </row>
    <row r="1703" spans="1:10" x14ac:dyDescent="0.2">
      <c r="A1703" s="14"/>
      <c r="C1703" s="8"/>
      <c r="D1703" s="2" t="s">
        <v>13</v>
      </c>
      <c r="E1703" s="12"/>
      <c r="F1703" s="3">
        <v>26670000</v>
      </c>
      <c r="G1703" s="3">
        <v>24467889.91</v>
      </c>
      <c r="H1703" s="3">
        <v>12684097.280000001</v>
      </c>
      <c r="I1703" s="3">
        <v>13825666.034215046</v>
      </c>
      <c r="J1703" s="3">
        <v>0</v>
      </c>
    </row>
    <row r="1704" spans="1:10" x14ac:dyDescent="0.2">
      <c r="A1704" s="14"/>
      <c r="C1704" s="8"/>
      <c r="D1704" s="2" t="s">
        <v>12</v>
      </c>
      <c r="E1704" s="12"/>
      <c r="F1704" s="3">
        <v>0</v>
      </c>
      <c r="G1704" s="3">
        <v>0</v>
      </c>
      <c r="H1704" s="3">
        <v>0</v>
      </c>
      <c r="I1704" s="3">
        <v>0</v>
      </c>
      <c r="J1704" s="3">
        <v>0</v>
      </c>
    </row>
    <row r="1705" spans="1:10" x14ac:dyDescent="0.2">
      <c r="A1705" s="14"/>
      <c r="C1705" s="8"/>
      <c r="D1705" s="1" t="s">
        <v>11</v>
      </c>
      <c r="E1705" s="12"/>
      <c r="F1705" s="3">
        <v>12000000</v>
      </c>
      <c r="G1705" s="3">
        <v>11009174.310000001</v>
      </c>
      <c r="H1705" s="3">
        <v>3259977.18</v>
      </c>
      <c r="I1705" s="3">
        <v>3553375.1268218406</v>
      </c>
      <c r="J1705" s="3">
        <v>0</v>
      </c>
    </row>
    <row r="1706" spans="1:10" x14ac:dyDescent="0.2">
      <c r="A1706" s="14"/>
      <c r="C1706" s="8"/>
      <c r="D1706" s="2" t="s">
        <v>13</v>
      </c>
      <c r="E1706" s="12"/>
      <c r="F1706" s="3">
        <v>12000000</v>
      </c>
      <c r="G1706" s="3">
        <v>11009174.310000001</v>
      </c>
      <c r="H1706" s="3">
        <v>3259977.18</v>
      </c>
      <c r="I1706" s="3">
        <v>3553375.1268218406</v>
      </c>
      <c r="J1706" s="3">
        <v>0</v>
      </c>
    </row>
    <row r="1707" spans="1:10" x14ac:dyDescent="0.2">
      <c r="A1707" s="14"/>
      <c r="C1707" s="8"/>
      <c r="D1707" s="2" t="s">
        <v>12</v>
      </c>
      <c r="E1707" s="12"/>
      <c r="F1707" s="3">
        <v>0</v>
      </c>
      <c r="G1707" s="3">
        <v>0</v>
      </c>
      <c r="H1707" s="3">
        <v>0</v>
      </c>
      <c r="I1707" s="3">
        <v>0</v>
      </c>
      <c r="J1707" s="3">
        <v>0</v>
      </c>
    </row>
    <row r="1708" spans="1:10" x14ac:dyDescent="0.2">
      <c r="A1708" s="1" t="s">
        <v>1934</v>
      </c>
      <c r="B1708" s="4"/>
      <c r="C1708" s="4"/>
      <c r="D1708" s="4"/>
      <c r="E1708" s="12"/>
      <c r="F1708" s="3">
        <v>38670000</v>
      </c>
      <c r="G1708" s="3">
        <v>35477064.219999999</v>
      </c>
      <c r="H1708" s="3">
        <v>15944074.460000001</v>
      </c>
      <c r="I1708" s="3">
        <v>17379041.161036886</v>
      </c>
      <c r="J1708" s="3">
        <v>0</v>
      </c>
    </row>
    <row r="1709" spans="1:10" x14ac:dyDescent="0.2">
      <c r="A1709" s="14" t="s">
        <v>444</v>
      </c>
      <c r="B1709" s="1" t="s">
        <v>443</v>
      </c>
      <c r="C1709" s="1" t="s">
        <v>25</v>
      </c>
      <c r="D1709" s="1" t="s">
        <v>14</v>
      </c>
      <c r="E1709" s="12">
        <v>0.06</v>
      </c>
      <c r="F1709" s="3">
        <v>866855071.75</v>
      </c>
      <c r="G1709" s="3">
        <v>795279882.32999992</v>
      </c>
      <c r="H1709" s="3">
        <v>307398367.21617681</v>
      </c>
      <c r="I1709" s="3">
        <v>335064220.26961404</v>
      </c>
      <c r="J1709" s="3">
        <v>20103853.216176841</v>
      </c>
    </row>
    <row r="1710" spans="1:10" x14ac:dyDescent="0.2">
      <c r="A1710" s="14"/>
      <c r="D1710" s="2" t="s">
        <v>13</v>
      </c>
      <c r="E1710" s="12">
        <v>0.06</v>
      </c>
      <c r="F1710" s="3">
        <v>866855071.75</v>
      </c>
      <c r="G1710" s="3">
        <v>795279882.32999992</v>
      </c>
      <c r="H1710" s="3">
        <v>307398367.21617681</v>
      </c>
      <c r="I1710" s="3">
        <v>335064220.26961404</v>
      </c>
      <c r="J1710" s="3">
        <v>20103853.216176841</v>
      </c>
    </row>
    <row r="1711" spans="1:10" x14ac:dyDescent="0.2">
      <c r="A1711" s="14"/>
      <c r="D1711" s="2" t="s">
        <v>12</v>
      </c>
      <c r="E1711" s="12"/>
      <c r="F1711" s="3">
        <v>0</v>
      </c>
      <c r="G1711" s="3">
        <v>0</v>
      </c>
      <c r="H1711" s="3">
        <v>0</v>
      </c>
      <c r="I1711" s="3">
        <v>0</v>
      </c>
      <c r="J1711" s="3">
        <v>0</v>
      </c>
    </row>
    <row r="1712" spans="1:10" x14ac:dyDescent="0.2">
      <c r="A1712" s="14"/>
      <c r="D1712" s="1" t="s">
        <v>11</v>
      </c>
      <c r="E1712" s="12">
        <v>0.06</v>
      </c>
      <c r="F1712" s="3">
        <v>313341931.25</v>
      </c>
      <c r="G1712" s="3">
        <v>287469661.70000005</v>
      </c>
      <c r="H1712" s="3">
        <v>3836093.9974294864</v>
      </c>
      <c r="I1712" s="3">
        <v>4181342.4571581064</v>
      </c>
      <c r="J1712" s="3">
        <v>250880.54742948638</v>
      </c>
    </row>
    <row r="1713" spans="1:10" x14ac:dyDescent="0.2">
      <c r="A1713" s="14"/>
      <c r="D1713" s="2" t="s">
        <v>13</v>
      </c>
      <c r="E1713" s="12">
        <v>0.06</v>
      </c>
      <c r="F1713" s="3">
        <v>313341931.25</v>
      </c>
      <c r="G1713" s="3">
        <v>287469661.70000005</v>
      </c>
      <c r="H1713" s="3">
        <v>3836093.9974294864</v>
      </c>
      <c r="I1713" s="3">
        <v>4181342.4571581064</v>
      </c>
      <c r="J1713" s="3">
        <v>250880.54742948638</v>
      </c>
    </row>
    <row r="1714" spans="1:10" x14ac:dyDescent="0.2">
      <c r="A1714" s="14"/>
      <c r="D1714" s="2" t="s">
        <v>12</v>
      </c>
      <c r="E1714" s="12"/>
      <c r="F1714" s="3">
        <v>0</v>
      </c>
      <c r="G1714" s="3">
        <v>0</v>
      </c>
      <c r="H1714" s="3">
        <v>0</v>
      </c>
      <c r="I1714" s="3">
        <v>0</v>
      </c>
      <c r="J1714" s="3">
        <v>0</v>
      </c>
    </row>
    <row r="1715" spans="1:10" x14ac:dyDescent="0.2">
      <c r="A1715" s="1" t="s">
        <v>1935</v>
      </c>
      <c r="B1715" s="4"/>
      <c r="C1715" s="4"/>
      <c r="D1715" s="4"/>
      <c r="E1715" s="12">
        <v>0.12</v>
      </c>
      <c r="F1715" s="3">
        <v>1180197003</v>
      </c>
      <c r="G1715" s="3">
        <v>1082749544.03</v>
      </c>
      <c r="H1715" s="3">
        <v>311234461.2136063</v>
      </c>
      <c r="I1715" s="3">
        <v>339245562.72677213</v>
      </c>
      <c r="J1715" s="3">
        <v>20354733.763606329</v>
      </c>
    </row>
    <row r="1716" spans="1:10" x14ac:dyDescent="0.2">
      <c r="A1716" s="14" t="s">
        <v>1493</v>
      </c>
      <c r="B1716" s="1" t="s">
        <v>1492</v>
      </c>
      <c r="C1716" s="8" t="s">
        <v>25</v>
      </c>
      <c r="D1716" s="1" t="s">
        <v>14</v>
      </c>
      <c r="E1716" s="12"/>
      <c r="F1716" s="3">
        <v>0</v>
      </c>
      <c r="G1716" s="3">
        <v>0</v>
      </c>
      <c r="H1716" s="3">
        <v>0</v>
      </c>
      <c r="I1716" s="3">
        <v>0</v>
      </c>
      <c r="J1716" s="3">
        <v>0</v>
      </c>
    </row>
    <row r="1717" spans="1:10" x14ac:dyDescent="0.2">
      <c r="A1717" s="14"/>
      <c r="C1717" s="8"/>
      <c r="D1717" s="2" t="s">
        <v>13</v>
      </c>
      <c r="E1717" s="12"/>
      <c r="F1717" s="3">
        <v>0</v>
      </c>
      <c r="G1717" s="3">
        <v>0</v>
      </c>
      <c r="H1717" s="3">
        <v>0</v>
      </c>
      <c r="I1717" s="3">
        <v>0</v>
      </c>
      <c r="J1717" s="3">
        <v>0</v>
      </c>
    </row>
    <row r="1718" spans="1:10" x14ac:dyDescent="0.2">
      <c r="A1718" s="14"/>
      <c r="C1718" s="8"/>
      <c r="D1718" s="2" t="s">
        <v>12</v>
      </c>
      <c r="E1718" s="12"/>
      <c r="F1718" s="3">
        <v>0</v>
      </c>
      <c r="G1718" s="3">
        <v>0</v>
      </c>
      <c r="H1718" s="3">
        <v>0</v>
      </c>
      <c r="I1718" s="3">
        <v>0</v>
      </c>
      <c r="J1718" s="3">
        <v>0</v>
      </c>
    </row>
    <row r="1719" spans="1:10" x14ac:dyDescent="0.2">
      <c r="A1719" s="14"/>
      <c r="C1719" s="8"/>
      <c r="D1719" s="1" t="s">
        <v>11</v>
      </c>
      <c r="E1719" s="12">
        <v>6.5000000000000002E-2</v>
      </c>
      <c r="F1719" s="3">
        <v>142506114.28</v>
      </c>
      <c r="G1719" s="3">
        <v>130739554.39</v>
      </c>
      <c r="H1719" s="3">
        <v>28441042.565816421</v>
      </c>
      <c r="I1719" s="3">
        <v>31000736.395613976</v>
      </c>
      <c r="J1719" s="3">
        <v>1786451.8158164294</v>
      </c>
    </row>
    <row r="1720" spans="1:10" x14ac:dyDescent="0.2">
      <c r="A1720" s="14"/>
      <c r="C1720" s="8"/>
      <c r="D1720" s="2" t="s">
        <v>13</v>
      </c>
      <c r="E1720" s="12">
        <v>6.5000000000000002E-2</v>
      </c>
      <c r="F1720" s="3">
        <v>122280797.43000001</v>
      </c>
      <c r="G1720" s="3">
        <v>112184217.83</v>
      </c>
      <c r="H1720" s="3">
        <v>25214563.385816421</v>
      </c>
      <c r="I1720" s="3">
        <v>27483874.089483529</v>
      </c>
      <c r="J1720" s="3">
        <v>1786451.8158164294</v>
      </c>
    </row>
    <row r="1721" spans="1:10" x14ac:dyDescent="0.2">
      <c r="A1721" s="14"/>
      <c r="C1721" s="8"/>
      <c r="D1721" s="2" t="s">
        <v>12</v>
      </c>
      <c r="E1721" s="12"/>
      <c r="F1721" s="3">
        <v>20225316.850000001</v>
      </c>
      <c r="G1721" s="3">
        <v>18555336.559999999</v>
      </c>
      <c r="H1721" s="3">
        <v>3226479.1799999997</v>
      </c>
      <c r="I1721" s="3">
        <v>3516862.3061304465</v>
      </c>
      <c r="J1721" s="3">
        <v>0</v>
      </c>
    </row>
    <row r="1722" spans="1:10" x14ac:dyDescent="0.2">
      <c r="A1722" s="1" t="s">
        <v>1936</v>
      </c>
      <c r="B1722" s="4"/>
      <c r="C1722" s="4"/>
      <c r="D1722" s="4"/>
      <c r="E1722" s="12">
        <v>6.5000000000000002E-2</v>
      </c>
      <c r="F1722" s="3">
        <v>142506114.28</v>
      </c>
      <c r="G1722" s="3">
        <v>130739554.39</v>
      </c>
      <c r="H1722" s="3">
        <v>28441042.565816421</v>
      </c>
      <c r="I1722" s="3">
        <v>31000736.395613976</v>
      </c>
      <c r="J1722" s="3">
        <v>1786451.8158164294</v>
      </c>
    </row>
    <row r="1723" spans="1:10" x14ac:dyDescent="0.2">
      <c r="A1723" s="14" t="s">
        <v>293</v>
      </c>
      <c r="B1723" s="1" t="s">
        <v>292</v>
      </c>
      <c r="C1723" s="1" t="s">
        <v>259</v>
      </c>
      <c r="D1723" s="1" t="s">
        <v>14</v>
      </c>
      <c r="E1723" s="12">
        <v>0.05</v>
      </c>
      <c r="F1723" s="3">
        <v>200086000</v>
      </c>
      <c r="G1723" s="3">
        <v>0</v>
      </c>
      <c r="H1723" s="3">
        <v>0</v>
      </c>
      <c r="I1723" s="3">
        <v>7402256.4606040893</v>
      </c>
      <c r="J1723" s="3">
        <v>370112.82303020451</v>
      </c>
    </row>
    <row r="1724" spans="1:10" x14ac:dyDescent="0.2">
      <c r="A1724" s="14"/>
      <c r="D1724" s="2" t="s">
        <v>13</v>
      </c>
      <c r="E1724" s="12">
        <v>0.05</v>
      </c>
      <c r="F1724" s="3">
        <v>200086000</v>
      </c>
      <c r="G1724" s="3">
        <v>0</v>
      </c>
      <c r="H1724" s="3">
        <v>0</v>
      </c>
      <c r="I1724" s="3">
        <v>7402256.4606040893</v>
      </c>
      <c r="J1724" s="3">
        <v>370112.82303020451</v>
      </c>
    </row>
    <row r="1725" spans="1:10" x14ac:dyDescent="0.2">
      <c r="A1725" s="14"/>
      <c r="D1725" s="2" t="s">
        <v>12</v>
      </c>
      <c r="E1725" s="12"/>
      <c r="F1725" s="3">
        <v>0</v>
      </c>
      <c r="G1725" s="3">
        <v>0</v>
      </c>
      <c r="H1725" s="3">
        <v>0</v>
      </c>
      <c r="I1725" s="3">
        <v>0</v>
      </c>
      <c r="J1725" s="3">
        <v>0</v>
      </c>
    </row>
    <row r="1726" spans="1:10" x14ac:dyDescent="0.2">
      <c r="A1726" s="14"/>
      <c r="D1726" s="1" t="s">
        <v>11</v>
      </c>
      <c r="E1726" s="12">
        <v>0.06</v>
      </c>
      <c r="F1726" s="3">
        <v>20374700</v>
      </c>
      <c r="G1726" s="3">
        <v>0</v>
      </c>
      <c r="H1726" s="3">
        <v>0</v>
      </c>
      <c r="I1726" s="3">
        <v>131558.4616831142</v>
      </c>
      <c r="J1726" s="3">
        <v>7893.5077009868519</v>
      </c>
    </row>
    <row r="1727" spans="1:10" x14ac:dyDescent="0.2">
      <c r="A1727" s="14"/>
      <c r="D1727" s="2" t="s">
        <v>13</v>
      </c>
      <c r="E1727" s="12">
        <v>0.06</v>
      </c>
      <c r="F1727" s="3">
        <v>20374700</v>
      </c>
      <c r="G1727" s="3">
        <v>0</v>
      </c>
      <c r="H1727" s="3">
        <v>0</v>
      </c>
      <c r="I1727" s="3">
        <v>131558.4616831142</v>
      </c>
      <c r="J1727" s="3">
        <v>7893.5077009868519</v>
      </c>
    </row>
    <row r="1728" spans="1:10" x14ac:dyDescent="0.2">
      <c r="A1728" s="14"/>
      <c r="D1728" s="2" t="s">
        <v>12</v>
      </c>
      <c r="E1728" s="12"/>
      <c r="F1728" s="3">
        <v>0</v>
      </c>
      <c r="G1728" s="3">
        <v>0</v>
      </c>
      <c r="H1728" s="3">
        <v>0</v>
      </c>
      <c r="I1728" s="3">
        <v>0</v>
      </c>
      <c r="J1728" s="3">
        <v>0</v>
      </c>
    </row>
    <row r="1729" spans="1:10" x14ac:dyDescent="0.2">
      <c r="A1729" s="1" t="s">
        <v>1937</v>
      </c>
      <c r="B1729" s="4"/>
      <c r="C1729" s="4"/>
      <c r="D1729" s="4"/>
      <c r="E1729" s="12">
        <v>0.11</v>
      </c>
      <c r="F1729" s="3">
        <v>220460700</v>
      </c>
      <c r="G1729" s="3">
        <v>0</v>
      </c>
      <c r="H1729" s="3">
        <v>0</v>
      </c>
      <c r="I1729" s="3">
        <v>7533814.9222872034</v>
      </c>
      <c r="J1729" s="3">
        <v>378006.33073119138</v>
      </c>
    </row>
    <row r="1730" spans="1:10" x14ac:dyDescent="0.2">
      <c r="A1730" s="14" t="s">
        <v>1657</v>
      </c>
      <c r="B1730" s="1" t="s">
        <v>1656</v>
      </c>
      <c r="C1730" s="1" t="s">
        <v>25</v>
      </c>
      <c r="D1730" s="1" t="s">
        <v>14</v>
      </c>
      <c r="E1730" s="12">
        <v>0.05</v>
      </c>
      <c r="F1730" s="3">
        <v>460000000</v>
      </c>
      <c r="G1730" s="3">
        <v>422018348.63</v>
      </c>
      <c r="H1730" s="3">
        <v>18915956.425155986</v>
      </c>
      <c r="I1730" s="3">
        <v>20618392.503119715</v>
      </c>
      <c r="J1730" s="3">
        <v>1030919.6251559858</v>
      </c>
    </row>
    <row r="1731" spans="1:10" x14ac:dyDescent="0.2">
      <c r="A1731" s="14"/>
      <c r="D1731" s="2" t="s">
        <v>13</v>
      </c>
      <c r="E1731" s="12">
        <v>0.05</v>
      </c>
      <c r="F1731" s="3">
        <v>460000000</v>
      </c>
      <c r="G1731" s="3">
        <v>422018348.63</v>
      </c>
      <c r="H1731" s="3">
        <v>18915956.425155986</v>
      </c>
      <c r="I1731" s="3">
        <v>20618392.503119715</v>
      </c>
      <c r="J1731" s="3">
        <v>1030919.6251559858</v>
      </c>
    </row>
    <row r="1732" spans="1:10" x14ac:dyDescent="0.2">
      <c r="A1732" s="14"/>
      <c r="D1732" s="2" t="s">
        <v>12</v>
      </c>
      <c r="E1732" s="12"/>
      <c r="F1732" s="3">
        <v>0</v>
      </c>
      <c r="G1732" s="3">
        <v>0</v>
      </c>
      <c r="H1732" s="3">
        <v>0</v>
      </c>
      <c r="I1732" s="3">
        <v>0</v>
      </c>
      <c r="J1732" s="3">
        <v>0</v>
      </c>
    </row>
    <row r="1733" spans="1:10" x14ac:dyDescent="0.2">
      <c r="A1733" s="14"/>
      <c r="D1733" s="1" t="s">
        <v>11</v>
      </c>
      <c r="E1733" s="12">
        <v>0.08</v>
      </c>
      <c r="F1733" s="3">
        <v>185000000</v>
      </c>
      <c r="G1733" s="3">
        <v>169724770.63999999</v>
      </c>
      <c r="H1733" s="3">
        <v>0</v>
      </c>
      <c r="I1733" s="3">
        <v>0</v>
      </c>
      <c r="J1733" s="3">
        <v>0</v>
      </c>
    </row>
    <row r="1734" spans="1:10" x14ac:dyDescent="0.2">
      <c r="A1734" s="14"/>
      <c r="D1734" s="2" t="s">
        <v>13</v>
      </c>
      <c r="E1734" s="12">
        <v>0.08</v>
      </c>
      <c r="F1734" s="3">
        <v>185000000</v>
      </c>
      <c r="G1734" s="3">
        <v>169724770.63999999</v>
      </c>
      <c r="H1734" s="3">
        <v>0</v>
      </c>
      <c r="I1734" s="3">
        <v>0</v>
      </c>
      <c r="J1734" s="3">
        <v>0</v>
      </c>
    </row>
    <row r="1735" spans="1:10" x14ac:dyDescent="0.2">
      <c r="A1735" s="14"/>
      <c r="D1735" s="2" t="s">
        <v>12</v>
      </c>
      <c r="E1735" s="12"/>
      <c r="F1735" s="3">
        <v>0</v>
      </c>
      <c r="G1735" s="3">
        <v>0</v>
      </c>
      <c r="H1735" s="3">
        <v>0</v>
      </c>
      <c r="I1735" s="3">
        <v>0</v>
      </c>
      <c r="J1735" s="3">
        <v>0</v>
      </c>
    </row>
    <row r="1736" spans="1:10" x14ac:dyDescent="0.2">
      <c r="A1736" s="1" t="s">
        <v>1938</v>
      </c>
      <c r="B1736" s="4"/>
      <c r="C1736" s="4"/>
      <c r="D1736" s="4"/>
      <c r="E1736" s="12">
        <v>0.13</v>
      </c>
      <c r="F1736" s="3">
        <v>645000000</v>
      </c>
      <c r="G1736" s="3">
        <v>591743119.26999998</v>
      </c>
      <c r="H1736" s="3">
        <v>18915956.425155986</v>
      </c>
      <c r="I1736" s="3">
        <v>20618392.503119715</v>
      </c>
      <c r="J1736" s="3">
        <v>1030919.6251559858</v>
      </c>
    </row>
    <row r="1737" spans="1:10" x14ac:dyDescent="0.2">
      <c r="A1737" s="14" t="s">
        <v>258</v>
      </c>
      <c r="B1737" s="1" t="s">
        <v>257</v>
      </c>
      <c r="C1737" s="1" t="s">
        <v>259</v>
      </c>
      <c r="D1737" s="1" t="s">
        <v>14</v>
      </c>
      <c r="E1737" s="12">
        <v>5.6000000000000001E-2</v>
      </c>
      <c r="F1737" s="3">
        <v>259701200</v>
      </c>
      <c r="G1737" s="3">
        <v>238258000</v>
      </c>
      <c r="H1737" s="3">
        <v>4833909.92822643</v>
      </c>
      <c r="I1737" s="3">
        <v>5268961.4159957599</v>
      </c>
      <c r="J1737" s="3">
        <v>295061.83929576253</v>
      </c>
    </row>
    <row r="1738" spans="1:10" x14ac:dyDescent="0.2">
      <c r="A1738" s="14"/>
      <c r="D1738" s="2" t="s">
        <v>13</v>
      </c>
      <c r="E1738" s="12">
        <v>5.6000000000000001E-2</v>
      </c>
      <c r="F1738" s="3">
        <v>259701200</v>
      </c>
      <c r="G1738" s="3">
        <v>238258000</v>
      </c>
      <c r="H1738" s="3">
        <v>4833909.92822643</v>
      </c>
      <c r="I1738" s="3">
        <v>5268961.4159957599</v>
      </c>
      <c r="J1738" s="3">
        <v>295061.83929576253</v>
      </c>
    </row>
    <row r="1739" spans="1:10" x14ac:dyDescent="0.2">
      <c r="A1739" s="14"/>
      <c r="D1739" s="2" t="s">
        <v>12</v>
      </c>
      <c r="E1739" s="12"/>
      <c r="F1739" s="3">
        <v>0</v>
      </c>
      <c r="G1739" s="3">
        <v>0</v>
      </c>
      <c r="H1739" s="3">
        <v>0</v>
      </c>
      <c r="I1739" s="3">
        <v>0</v>
      </c>
      <c r="J1739" s="3">
        <v>0</v>
      </c>
    </row>
    <row r="1740" spans="1:10" x14ac:dyDescent="0.2">
      <c r="A1740" s="14"/>
      <c r="D1740" s="1" t="s">
        <v>11</v>
      </c>
      <c r="E1740" s="12">
        <v>7.0000000000000007E-2</v>
      </c>
      <c r="F1740" s="3">
        <v>43926600</v>
      </c>
      <c r="G1740" s="3">
        <v>40299600</v>
      </c>
      <c r="H1740" s="3">
        <v>3955466.8379647336</v>
      </c>
      <c r="I1740" s="3">
        <v>4311462.3868361395</v>
      </c>
      <c r="J1740" s="3">
        <v>301802.36707852979</v>
      </c>
    </row>
    <row r="1741" spans="1:10" x14ac:dyDescent="0.2">
      <c r="A1741" s="14"/>
      <c r="D1741" s="2" t="s">
        <v>13</v>
      </c>
      <c r="E1741" s="12">
        <v>7.0000000000000007E-2</v>
      </c>
      <c r="F1741" s="3">
        <v>43926600</v>
      </c>
      <c r="G1741" s="3">
        <v>40299600</v>
      </c>
      <c r="H1741" s="3">
        <v>3955466.8379647336</v>
      </c>
      <c r="I1741" s="3">
        <v>4311462.3868361395</v>
      </c>
      <c r="J1741" s="3">
        <v>301802.36707852979</v>
      </c>
    </row>
    <row r="1742" spans="1:10" x14ac:dyDescent="0.2">
      <c r="A1742" s="14"/>
      <c r="D1742" s="2" t="s">
        <v>12</v>
      </c>
      <c r="E1742" s="12"/>
      <c r="F1742" s="3">
        <v>0</v>
      </c>
      <c r="G1742" s="3">
        <v>0</v>
      </c>
      <c r="H1742" s="3">
        <v>0</v>
      </c>
      <c r="I1742" s="3">
        <v>0</v>
      </c>
      <c r="J1742" s="3">
        <v>0</v>
      </c>
    </row>
    <row r="1743" spans="1:10" x14ac:dyDescent="0.2">
      <c r="A1743" s="1" t="s">
        <v>1939</v>
      </c>
      <c r="B1743" s="4"/>
      <c r="C1743" s="4"/>
      <c r="D1743" s="4"/>
      <c r="E1743" s="12">
        <v>0.126</v>
      </c>
      <c r="F1743" s="3">
        <v>303627800</v>
      </c>
      <c r="G1743" s="3">
        <v>278557600</v>
      </c>
      <c r="H1743" s="3">
        <v>8789376.766191164</v>
      </c>
      <c r="I1743" s="3">
        <v>9580423.8028318994</v>
      </c>
      <c r="J1743" s="3">
        <v>596864.20637429226</v>
      </c>
    </row>
    <row r="1744" spans="1:10" x14ac:dyDescent="0.2">
      <c r="A1744" s="14" t="s">
        <v>1397</v>
      </c>
      <c r="B1744" s="1" t="s">
        <v>1396</v>
      </c>
      <c r="C1744" s="8" t="s">
        <v>259</v>
      </c>
      <c r="D1744" s="1" t="s">
        <v>14</v>
      </c>
      <c r="E1744" s="12">
        <v>5.5E-2</v>
      </c>
      <c r="F1744" s="3">
        <v>12023300</v>
      </c>
      <c r="G1744" s="3">
        <v>11030500</v>
      </c>
      <c r="H1744" s="3">
        <v>1151820.5201634397</v>
      </c>
      <c r="I1744" s="3">
        <v>1255490.1101564828</v>
      </c>
      <c r="J1744" s="3">
        <v>69051.956058606549</v>
      </c>
    </row>
    <row r="1745" spans="1:10" x14ac:dyDescent="0.2">
      <c r="A1745" s="14"/>
      <c r="C1745" s="8"/>
      <c r="D1745" s="2" t="s">
        <v>13</v>
      </c>
      <c r="E1745" s="12">
        <v>5.5E-2</v>
      </c>
      <c r="F1745" s="3">
        <v>12023300</v>
      </c>
      <c r="G1745" s="3">
        <v>11030500</v>
      </c>
      <c r="H1745" s="3">
        <v>1151820.5201634397</v>
      </c>
      <c r="I1745" s="3">
        <v>1255490.1101564828</v>
      </c>
      <c r="J1745" s="3">
        <v>69051.956058606549</v>
      </c>
    </row>
    <row r="1746" spans="1:10" x14ac:dyDescent="0.2">
      <c r="A1746" s="14"/>
      <c r="C1746" s="8"/>
      <c r="D1746" s="2" t="s">
        <v>12</v>
      </c>
      <c r="E1746" s="12"/>
      <c r="F1746" s="3">
        <v>0</v>
      </c>
      <c r="G1746" s="3">
        <v>0</v>
      </c>
      <c r="H1746" s="3">
        <v>0</v>
      </c>
      <c r="I1746" s="3">
        <v>0</v>
      </c>
      <c r="J1746" s="3">
        <v>0</v>
      </c>
    </row>
    <row r="1747" spans="1:10" x14ac:dyDescent="0.2">
      <c r="A1747" s="14"/>
      <c r="C1747" s="8"/>
      <c r="D1747" s="1" t="s">
        <v>11</v>
      </c>
      <c r="E1747" s="12">
        <v>7.0000000000000007E-2</v>
      </c>
      <c r="F1747" s="3">
        <v>1372300</v>
      </c>
      <c r="G1747" s="3">
        <v>1259000</v>
      </c>
      <c r="H1747" s="3">
        <v>0</v>
      </c>
      <c r="I1747" s="3">
        <v>0</v>
      </c>
      <c r="J1747" s="3">
        <v>0</v>
      </c>
    </row>
    <row r="1748" spans="1:10" x14ac:dyDescent="0.2">
      <c r="A1748" s="14"/>
      <c r="C1748" s="8"/>
      <c r="D1748" s="2" t="s">
        <v>13</v>
      </c>
      <c r="E1748" s="12">
        <v>7.0000000000000007E-2</v>
      </c>
      <c r="F1748" s="3">
        <v>1372300</v>
      </c>
      <c r="G1748" s="3">
        <v>1259000</v>
      </c>
      <c r="H1748" s="3">
        <v>0</v>
      </c>
      <c r="I1748" s="3">
        <v>0</v>
      </c>
      <c r="J1748" s="3">
        <v>0</v>
      </c>
    </row>
    <row r="1749" spans="1:10" x14ac:dyDescent="0.2">
      <c r="A1749" s="14"/>
      <c r="C1749" s="8"/>
      <c r="D1749" s="2" t="s">
        <v>12</v>
      </c>
      <c r="E1749" s="12"/>
      <c r="F1749" s="3">
        <v>0</v>
      </c>
      <c r="G1749" s="3">
        <v>0</v>
      </c>
      <c r="H1749" s="3">
        <v>0</v>
      </c>
      <c r="I1749" s="3">
        <v>0</v>
      </c>
      <c r="J1749" s="3">
        <v>0</v>
      </c>
    </row>
    <row r="1750" spans="1:10" x14ac:dyDescent="0.2">
      <c r="A1750" s="1" t="s">
        <v>1940</v>
      </c>
      <c r="B1750" s="4"/>
      <c r="C1750" s="4"/>
      <c r="D1750" s="4"/>
      <c r="E1750" s="12">
        <v>0.125</v>
      </c>
      <c r="F1750" s="3">
        <v>13395600</v>
      </c>
      <c r="G1750" s="3">
        <v>12289500</v>
      </c>
      <c r="H1750" s="3">
        <v>1151820.5201634397</v>
      </c>
      <c r="I1750" s="3">
        <v>1255490.1101564828</v>
      </c>
      <c r="J1750" s="3">
        <v>69051.956058606549</v>
      </c>
    </row>
    <row r="1751" spans="1:10" x14ac:dyDescent="0.2">
      <c r="A1751" s="14" t="s">
        <v>1675</v>
      </c>
      <c r="B1751" s="1" t="s">
        <v>1674</v>
      </c>
      <c r="C1751" s="1" t="s">
        <v>25</v>
      </c>
      <c r="D1751" s="1" t="s">
        <v>14</v>
      </c>
      <c r="E1751" s="12">
        <v>4.0599999999999997E-2</v>
      </c>
      <c r="F1751" s="3">
        <v>40934929.340000004</v>
      </c>
      <c r="G1751" s="3">
        <v>34112441.119999997</v>
      </c>
      <c r="H1751" s="3">
        <v>4418059.0199999996</v>
      </c>
      <c r="I1751" s="3">
        <v>5301670.82</v>
      </c>
      <c r="J1751" s="3">
        <v>215247.84</v>
      </c>
    </row>
    <row r="1752" spans="1:10" x14ac:dyDescent="0.2">
      <c r="A1752" s="14"/>
      <c r="D1752" s="2" t="s">
        <v>13</v>
      </c>
      <c r="E1752" s="12">
        <v>4.0599999999999997E-2</v>
      </c>
      <c r="F1752" s="3">
        <v>40934929.340000004</v>
      </c>
      <c r="G1752" s="3">
        <v>34112441.119999997</v>
      </c>
      <c r="H1752" s="3">
        <v>4418059.0199999996</v>
      </c>
      <c r="I1752" s="3">
        <v>5301670.82</v>
      </c>
      <c r="J1752" s="3">
        <v>215247.84</v>
      </c>
    </row>
    <row r="1753" spans="1:10" x14ac:dyDescent="0.2">
      <c r="A1753" s="14"/>
      <c r="D1753" s="2" t="s">
        <v>12</v>
      </c>
      <c r="E1753" s="12"/>
      <c r="F1753" s="3">
        <v>0</v>
      </c>
      <c r="G1753" s="3">
        <v>0</v>
      </c>
      <c r="H1753" s="3">
        <v>0</v>
      </c>
      <c r="I1753" s="3">
        <v>0</v>
      </c>
      <c r="J1753" s="3">
        <v>0</v>
      </c>
    </row>
    <row r="1754" spans="1:10" x14ac:dyDescent="0.2">
      <c r="A1754" s="14"/>
      <c r="D1754" s="1" t="s">
        <v>11</v>
      </c>
      <c r="E1754" s="12">
        <v>4.0599999999999997E-2</v>
      </c>
      <c r="F1754" s="3">
        <v>22605070.66</v>
      </c>
      <c r="G1754" s="3">
        <v>18837558.879999999</v>
      </c>
      <c r="H1754" s="3">
        <v>2873607.65</v>
      </c>
      <c r="I1754" s="3">
        <v>3448329.18</v>
      </c>
      <c r="J1754" s="3">
        <v>140002.16</v>
      </c>
    </row>
    <row r="1755" spans="1:10" x14ac:dyDescent="0.2">
      <c r="A1755" s="14"/>
      <c r="D1755" s="2" t="s">
        <v>13</v>
      </c>
      <c r="E1755" s="12">
        <v>4.0599999999999997E-2</v>
      </c>
      <c r="F1755" s="3">
        <v>22605070.66</v>
      </c>
      <c r="G1755" s="3">
        <v>18837558.879999999</v>
      </c>
      <c r="H1755" s="3">
        <v>2873607.65</v>
      </c>
      <c r="I1755" s="3">
        <v>3448329.18</v>
      </c>
      <c r="J1755" s="3">
        <v>140002.16</v>
      </c>
    </row>
    <row r="1756" spans="1:10" x14ac:dyDescent="0.2">
      <c r="A1756" s="14"/>
      <c r="D1756" s="2" t="s">
        <v>12</v>
      </c>
      <c r="E1756" s="12"/>
      <c r="F1756" s="3">
        <v>0</v>
      </c>
      <c r="G1756" s="3">
        <v>0</v>
      </c>
      <c r="H1756" s="3">
        <v>0</v>
      </c>
      <c r="I1756" s="3">
        <v>0</v>
      </c>
      <c r="J1756" s="3">
        <v>0</v>
      </c>
    </row>
    <row r="1757" spans="1:10" x14ac:dyDescent="0.2">
      <c r="A1757" s="1" t="s">
        <v>1941</v>
      </c>
      <c r="B1757" s="4"/>
      <c r="C1757" s="4"/>
      <c r="D1757" s="4"/>
      <c r="E1757" s="12">
        <v>8.1199999999999994E-2</v>
      </c>
      <c r="F1757" s="3">
        <v>63540000</v>
      </c>
      <c r="G1757" s="3">
        <v>52950000</v>
      </c>
      <c r="H1757" s="3">
        <v>7291666.6699999999</v>
      </c>
      <c r="I1757" s="3">
        <v>8750000</v>
      </c>
      <c r="J1757" s="3">
        <v>355250</v>
      </c>
    </row>
    <row r="1758" spans="1:10" x14ac:dyDescent="0.2">
      <c r="A1758" s="14" t="s">
        <v>604</v>
      </c>
      <c r="B1758" s="1" t="s">
        <v>603</v>
      </c>
      <c r="C1758" s="1" t="s">
        <v>19</v>
      </c>
      <c r="D1758" s="1" t="s">
        <v>14</v>
      </c>
      <c r="E1758" s="12">
        <v>4.9000000000000002E-2</v>
      </c>
      <c r="F1758" s="3">
        <v>1467135321.8599999</v>
      </c>
      <c r="G1758" s="3">
        <v>0</v>
      </c>
      <c r="H1758" s="3">
        <v>0</v>
      </c>
      <c r="I1758" s="3">
        <v>0</v>
      </c>
      <c r="J1758" s="3">
        <v>0</v>
      </c>
    </row>
    <row r="1759" spans="1:10" x14ac:dyDescent="0.2">
      <c r="A1759" s="14"/>
      <c r="D1759" s="2" t="s">
        <v>13</v>
      </c>
      <c r="E1759" s="12">
        <v>4.9000000000000002E-2</v>
      </c>
      <c r="F1759" s="3">
        <v>1467135321.8599999</v>
      </c>
      <c r="G1759" s="3">
        <v>0</v>
      </c>
      <c r="H1759" s="3">
        <v>0</v>
      </c>
      <c r="I1759" s="3">
        <v>0</v>
      </c>
      <c r="J1759" s="3">
        <v>0</v>
      </c>
    </row>
    <row r="1760" spans="1:10" x14ac:dyDescent="0.2">
      <c r="A1760" s="14"/>
      <c r="D1760" s="1" t="s">
        <v>11</v>
      </c>
      <c r="E1760" s="12">
        <v>0.08</v>
      </c>
      <c r="F1760" s="3"/>
      <c r="G1760" s="3"/>
      <c r="H1760" s="3"/>
      <c r="I1760" s="3"/>
      <c r="J1760" s="3"/>
    </row>
    <row r="1761" spans="1:10" x14ac:dyDescent="0.2">
      <c r="A1761" s="14"/>
      <c r="D1761" s="2" t="s">
        <v>13</v>
      </c>
      <c r="E1761" s="12">
        <v>0.08</v>
      </c>
      <c r="F1761" s="3"/>
      <c r="G1761" s="3"/>
      <c r="H1761" s="3"/>
      <c r="I1761" s="3"/>
      <c r="J1761" s="3"/>
    </row>
    <row r="1762" spans="1:10" x14ac:dyDescent="0.2">
      <c r="A1762" s="1" t="s">
        <v>1942</v>
      </c>
      <c r="B1762" s="4"/>
      <c r="C1762" s="4"/>
      <c r="D1762" s="4"/>
      <c r="E1762" s="12">
        <v>0.129</v>
      </c>
      <c r="F1762" s="3">
        <v>1467135321.8599999</v>
      </c>
      <c r="G1762" s="3">
        <v>0</v>
      </c>
      <c r="H1762" s="3">
        <v>0</v>
      </c>
      <c r="I1762" s="3">
        <v>0</v>
      </c>
      <c r="J1762" s="3">
        <v>0</v>
      </c>
    </row>
    <row r="1763" spans="1:10" x14ac:dyDescent="0.2">
      <c r="A1763" s="14" t="s">
        <v>78</v>
      </c>
      <c r="B1763" s="1" t="s">
        <v>1681</v>
      </c>
      <c r="C1763" s="1" t="s">
        <v>25</v>
      </c>
      <c r="D1763" s="1" t="s">
        <v>14</v>
      </c>
      <c r="E1763" s="12">
        <v>4.0599999999999997E-2</v>
      </c>
      <c r="F1763" s="3"/>
      <c r="G1763" s="3"/>
      <c r="H1763" s="3"/>
      <c r="I1763" s="3"/>
      <c r="J1763" s="3"/>
    </row>
    <row r="1764" spans="1:10" x14ac:dyDescent="0.2">
      <c r="A1764" s="14"/>
      <c r="D1764" s="2" t="s">
        <v>13</v>
      </c>
      <c r="E1764" s="12">
        <v>4.0599999999999997E-2</v>
      </c>
      <c r="F1764" s="3"/>
      <c r="G1764" s="3"/>
      <c r="H1764" s="3"/>
      <c r="I1764" s="3"/>
      <c r="J1764" s="3"/>
    </row>
    <row r="1765" spans="1:10" x14ac:dyDescent="0.2">
      <c r="A1765" s="1" t="s">
        <v>1943</v>
      </c>
      <c r="B1765" s="4"/>
      <c r="C1765" s="4"/>
      <c r="D1765" s="4"/>
      <c r="E1765" s="12">
        <v>4.0599999999999997E-2</v>
      </c>
      <c r="F1765" s="3"/>
      <c r="G1765" s="3"/>
      <c r="H1765" s="3"/>
      <c r="I1765" s="3"/>
      <c r="J1765" s="3"/>
    </row>
    <row r="1766" spans="1:10" x14ac:dyDescent="0.2">
      <c r="A1766" s="14" t="s">
        <v>1669</v>
      </c>
      <c r="B1766" s="1" t="s">
        <v>1668</v>
      </c>
      <c r="C1766" s="8" t="s">
        <v>25</v>
      </c>
      <c r="D1766" s="1" t="s">
        <v>14</v>
      </c>
      <c r="E1766" s="12">
        <v>4.4499999999999998E-2</v>
      </c>
      <c r="F1766" s="3">
        <v>84777943.209999993</v>
      </c>
      <c r="G1766" s="3">
        <v>75694592.159999996</v>
      </c>
      <c r="H1766" s="3">
        <v>13132204.35</v>
      </c>
      <c r="I1766" s="3">
        <v>15102035</v>
      </c>
      <c r="J1766" s="3">
        <v>672040.56</v>
      </c>
    </row>
    <row r="1767" spans="1:10" x14ac:dyDescent="0.2">
      <c r="A1767" s="14"/>
      <c r="C1767" s="8"/>
      <c r="D1767" s="2" t="s">
        <v>13</v>
      </c>
      <c r="E1767" s="12">
        <v>4.4499999999999998E-2</v>
      </c>
      <c r="F1767" s="3">
        <v>84777943.209999993</v>
      </c>
      <c r="G1767" s="3">
        <v>75694592.159999996</v>
      </c>
      <c r="H1767" s="3">
        <v>13132204.35</v>
      </c>
      <c r="I1767" s="3">
        <v>15102035</v>
      </c>
      <c r="J1767" s="3">
        <v>672040.56</v>
      </c>
    </row>
    <row r="1768" spans="1:10" x14ac:dyDescent="0.2">
      <c r="A1768" s="14"/>
      <c r="C1768" s="8"/>
      <c r="D1768" s="2" t="s">
        <v>12</v>
      </c>
      <c r="E1768" s="12"/>
      <c r="F1768" s="3">
        <v>0</v>
      </c>
      <c r="G1768" s="3">
        <v>0</v>
      </c>
      <c r="H1768" s="3">
        <v>0</v>
      </c>
      <c r="I1768" s="3">
        <v>0</v>
      </c>
      <c r="J1768" s="3">
        <v>0</v>
      </c>
    </row>
    <row r="1769" spans="1:10" x14ac:dyDescent="0.2">
      <c r="A1769" s="14"/>
      <c r="C1769" s="8"/>
      <c r="D1769" s="1" t="s">
        <v>11</v>
      </c>
      <c r="E1769" s="12">
        <v>4.4499999999999998E-2</v>
      </c>
      <c r="F1769" s="3">
        <v>37530805.07</v>
      </c>
      <c r="G1769" s="3">
        <v>33509647.379999999</v>
      </c>
      <c r="H1769" s="3">
        <v>2317447.83</v>
      </c>
      <c r="I1769" s="3">
        <v>2665065</v>
      </c>
      <c r="J1769" s="3">
        <v>118595.39</v>
      </c>
    </row>
    <row r="1770" spans="1:10" x14ac:dyDescent="0.2">
      <c r="A1770" s="14"/>
      <c r="C1770" s="8"/>
      <c r="D1770" s="2" t="s">
        <v>13</v>
      </c>
      <c r="E1770" s="12">
        <v>4.4499999999999998E-2</v>
      </c>
      <c r="F1770" s="3">
        <v>37530805.07</v>
      </c>
      <c r="G1770" s="3">
        <v>33509647.379999999</v>
      </c>
      <c r="H1770" s="3">
        <v>2317447.83</v>
      </c>
      <c r="I1770" s="3">
        <v>2665065</v>
      </c>
      <c r="J1770" s="3">
        <v>118595.39</v>
      </c>
    </row>
    <row r="1771" spans="1:10" x14ac:dyDescent="0.2">
      <c r="A1771" s="14"/>
      <c r="C1771" s="8"/>
      <c r="D1771" s="2" t="s">
        <v>12</v>
      </c>
      <c r="E1771" s="12"/>
      <c r="F1771" s="3">
        <v>0</v>
      </c>
      <c r="G1771" s="3">
        <v>0</v>
      </c>
      <c r="H1771" s="3">
        <v>0</v>
      </c>
      <c r="I1771" s="3">
        <v>0</v>
      </c>
      <c r="J1771" s="3">
        <v>0</v>
      </c>
    </row>
    <row r="1772" spans="1:10" x14ac:dyDescent="0.2">
      <c r="A1772" s="1" t="s">
        <v>1944</v>
      </c>
      <c r="B1772" s="4"/>
      <c r="C1772" s="4"/>
      <c r="D1772" s="4"/>
      <c r="E1772" s="12">
        <v>8.8999999999999996E-2</v>
      </c>
      <c r="F1772" s="3">
        <v>122308748.28</v>
      </c>
      <c r="G1772" s="3">
        <v>109204239.53999999</v>
      </c>
      <c r="H1772" s="3">
        <v>15449652.18</v>
      </c>
      <c r="I1772" s="3">
        <v>17767100</v>
      </c>
      <c r="J1772" s="3">
        <v>790635.95000000007</v>
      </c>
    </row>
    <row r="1773" spans="1:10" x14ac:dyDescent="0.2">
      <c r="A1773" s="14" t="s">
        <v>1671</v>
      </c>
      <c r="B1773" s="1" t="s">
        <v>1670</v>
      </c>
      <c r="C1773" s="8" t="s">
        <v>25</v>
      </c>
      <c r="D1773" s="1" t="s">
        <v>14</v>
      </c>
      <c r="E1773" s="12">
        <v>0.05</v>
      </c>
      <c r="F1773" s="3">
        <v>36108108.109999999</v>
      </c>
      <c r="G1773" s="3">
        <v>32239382.239999998</v>
      </c>
      <c r="H1773" s="3">
        <v>3921953.75</v>
      </c>
      <c r="I1773" s="3">
        <v>4392588.2</v>
      </c>
      <c r="J1773" s="3">
        <v>219629.41</v>
      </c>
    </row>
    <row r="1774" spans="1:10" x14ac:dyDescent="0.2">
      <c r="A1774" s="14"/>
      <c r="C1774" s="8"/>
      <c r="D1774" s="2" t="s">
        <v>13</v>
      </c>
      <c r="E1774" s="12">
        <v>0.05</v>
      </c>
      <c r="F1774" s="3">
        <v>36108108.109999999</v>
      </c>
      <c r="G1774" s="3">
        <v>32239382.239999998</v>
      </c>
      <c r="H1774" s="3">
        <v>3921953.75</v>
      </c>
      <c r="I1774" s="3">
        <v>4392588.2</v>
      </c>
      <c r="J1774" s="3">
        <v>219629.41</v>
      </c>
    </row>
    <row r="1775" spans="1:10" x14ac:dyDescent="0.2">
      <c r="A1775" s="14"/>
      <c r="C1775" s="8"/>
      <c r="D1775" s="2" t="s">
        <v>12</v>
      </c>
      <c r="E1775" s="12"/>
      <c r="F1775" s="3">
        <v>0</v>
      </c>
      <c r="G1775" s="3">
        <v>0</v>
      </c>
      <c r="H1775" s="3">
        <v>0</v>
      </c>
      <c r="I1775" s="3">
        <v>0</v>
      </c>
      <c r="J1775" s="3">
        <v>0</v>
      </c>
    </row>
    <row r="1776" spans="1:10" x14ac:dyDescent="0.2">
      <c r="A1776" s="14"/>
      <c r="C1776" s="8"/>
      <c r="D1776" s="1" t="s">
        <v>11</v>
      </c>
      <c r="E1776" s="12"/>
      <c r="F1776" s="3">
        <v>0</v>
      </c>
      <c r="G1776" s="3">
        <v>0</v>
      </c>
      <c r="H1776" s="3">
        <v>0</v>
      </c>
      <c r="I1776" s="3">
        <v>0</v>
      </c>
      <c r="J1776" s="3">
        <v>0</v>
      </c>
    </row>
    <row r="1777" spans="1:10" x14ac:dyDescent="0.2">
      <c r="A1777" s="14"/>
      <c r="C1777" s="8"/>
      <c r="D1777" s="2" t="s">
        <v>13</v>
      </c>
      <c r="E1777" s="12"/>
      <c r="F1777" s="3">
        <v>0</v>
      </c>
      <c r="G1777" s="3">
        <v>0</v>
      </c>
      <c r="H1777" s="3">
        <v>0</v>
      </c>
      <c r="I1777" s="3">
        <v>0</v>
      </c>
      <c r="J1777" s="3">
        <v>0</v>
      </c>
    </row>
    <row r="1778" spans="1:10" x14ac:dyDescent="0.2">
      <c r="A1778" s="14"/>
      <c r="C1778" s="8"/>
      <c r="D1778" s="2" t="s">
        <v>12</v>
      </c>
      <c r="E1778" s="12"/>
      <c r="F1778" s="3">
        <v>0</v>
      </c>
      <c r="G1778" s="3">
        <v>0</v>
      </c>
      <c r="H1778" s="3">
        <v>0</v>
      </c>
      <c r="I1778" s="3">
        <v>0</v>
      </c>
      <c r="J1778" s="3">
        <v>0</v>
      </c>
    </row>
    <row r="1779" spans="1:10" x14ac:dyDescent="0.2">
      <c r="A1779" s="1" t="s">
        <v>1945</v>
      </c>
      <c r="B1779" s="4"/>
      <c r="C1779" s="4"/>
      <c r="D1779" s="4"/>
      <c r="E1779" s="12">
        <v>0.05</v>
      </c>
      <c r="F1779" s="3">
        <v>36108108.109999999</v>
      </c>
      <c r="G1779" s="3">
        <v>32239382.239999998</v>
      </c>
      <c r="H1779" s="3">
        <v>3921953.75</v>
      </c>
      <c r="I1779" s="3">
        <v>4392588.2</v>
      </c>
      <c r="J1779" s="3">
        <v>219629.41</v>
      </c>
    </row>
    <row r="1780" spans="1:10" x14ac:dyDescent="0.2">
      <c r="A1780" s="14" t="s">
        <v>1489</v>
      </c>
      <c r="B1780" s="1" t="s">
        <v>1488</v>
      </c>
      <c r="C1780" s="8" t="s">
        <v>25</v>
      </c>
      <c r="D1780" s="1" t="s">
        <v>14</v>
      </c>
      <c r="E1780" s="12">
        <v>6.5000000000000002E-2</v>
      </c>
      <c r="F1780" s="3">
        <v>197802226.20999998</v>
      </c>
      <c r="G1780" s="3">
        <v>181469932.30000001</v>
      </c>
      <c r="H1780" s="3">
        <v>40701696.077402994</v>
      </c>
      <c r="I1780" s="3">
        <v>44364848.729276709</v>
      </c>
      <c r="J1780" s="3">
        <v>2883715.167402986</v>
      </c>
    </row>
    <row r="1781" spans="1:10" x14ac:dyDescent="0.2">
      <c r="A1781" s="14"/>
      <c r="C1781" s="8"/>
      <c r="D1781" s="2" t="s">
        <v>13</v>
      </c>
      <c r="E1781" s="12">
        <v>6.5000000000000002E-2</v>
      </c>
      <c r="F1781" s="3">
        <v>67802226.209999993</v>
      </c>
      <c r="G1781" s="3">
        <v>62203877.25</v>
      </c>
      <c r="H1781" s="3">
        <v>40701696.077402994</v>
      </c>
      <c r="I1781" s="3">
        <v>44364848.729276709</v>
      </c>
      <c r="J1781" s="3">
        <v>2883715.167402986</v>
      </c>
    </row>
    <row r="1782" spans="1:10" x14ac:dyDescent="0.2">
      <c r="A1782" s="14"/>
      <c r="C1782" s="8"/>
      <c r="D1782" s="2" t="s">
        <v>12</v>
      </c>
      <c r="E1782" s="12"/>
      <c r="F1782" s="3">
        <v>130000000</v>
      </c>
      <c r="G1782" s="3">
        <v>119266055.05</v>
      </c>
      <c r="H1782" s="3">
        <v>0</v>
      </c>
      <c r="I1782" s="3">
        <v>0</v>
      </c>
      <c r="J1782" s="3">
        <v>0</v>
      </c>
    </row>
    <row r="1783" spans="1:10" x14ac:dyDescent="0.2">
      <c r="A1783" s="14"/>
      <c r="C1783" s="8"/>
      <c r="D1783" s="1" t="s">
        <v>11</v>
      </c>
      <c r="E1783" s="12">
        <v>6.5000000000000002E-2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</row>
    <row r="1784" spans="1:10" x14ac:dyDescent="0.2">
      <c r="A1784" s="14"/>
      <c r="C1784" s="8"/>
      <c r="D1784" s="2" t="s">
        <v>13</v>
      </c>
      <c r="E1784" s="12">
        <v>6.5000000000000002E-2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</row>
    <row r="1785" spans="1:10" x14ac:dyDescent="0.2">
      <c r="A1785" s="14"/>
      <c r="C1785" s="8"/>
      <c r="D1785" s="2" t="s">
        <v>12</v>
      </c>
      <c r="E1785" s="12"/>
      <c r="F1785" s="3">
        <v>0</v>
      </c>
      <c r="G1785" s="3">
        <v>0</v>
      </c>
      <c r="H1785" s="3">
        <v>0</v>
      </c>
      <c r="I1785" s="3">
        <v>0</v>
      </c>
      <c r="J1785" s="3">
        <v>0</v>
      </c>
    </row>
    <row r="1786" spans="1:10" x14ac:dyDescent="0.2">
      <c r="A1786" s="1" t="s">
        <v>1946</v>
      </c>
      <c r="B1786" s="4"/>
      <c r="C1786" s="4"/>
      <c r="D1786" s="4"/>
      <c r="E1786" s="12">
        <v>0.13</v>
      </c>
      <c r="F1786" s="3">
        <v>197802226.20999998</v>
      </c>
      <c r="G1786" s="3">
        <v>181469932.30000001</v>
      </c>
      <c r="H1786" s="3">
        <v>40701696.077402994</v>
      </c>
      <c r="I1786" s="3">
        <v>44364848.729276709</v>
      </c>
      <c r="J1786" s="3">
        <v>2883715.167402986</v>
      </c>
    </row>
    <row r="1787" spans="1:10" x14ac:dyDescent="0.2">
      <c r="A1787" s="14" t="s">
        <v>807</v>
      </c>
      <c r="B1787" s="1" t="s">
        <v>806</v>
      </c>
      <c r="C1787" s="8" t="s">
        <v>25</v>
      </c>
      <c r="D1787" s="1" t="s">
        <v>14</v>
      </c>
      <c r="E1787" s="12">
        <v>5.0500000000000003E-2</v>
      </c>
      <c r="F1787" s="3"/>
      <c r="G1787" s="3"/>
      <c r="H1787" s="3"/>
      <c r="I1787" s="3"/>
      <c r="J1787" s="3"/>
    </row>
    <row r="1788" spans="1:10" x14ac:dyDescent="0.2">
      <c r="A1788" s="14"/>
      <c r="C1788" s="8"/>
      <c r="D1788" s="2" t="s">
        <v>13</v>
      </c>
      <c r="E1788" s="12">
        <v>5.0500000000000003E-2</v>
      </c>
      <c r="F1788" s="3"/>
      <c r="G1788" s="3"/>
      <c r="H1788" s="3"/>
      <c r="I1788" s="3"/>
      <c r="J1788" s="3"/>
    </row>
    <row r="1789" spans="1:10" x14ac:dyDescent="0.2">
      <c r="A1789" s="14"/>
      <c r="C1789" s="8"/>
      <c r="D1789" s="1" t="s">
        <v>11</v>
      </c>
      <c r="E1789" s="12">
        <v>7.0000000000000007E-2</v>
      </c>
      <c r="F1789" s="3"/>
      <c r="G1789" s="3"/>
      <c r="H1789" s="3"/>
      <c r="I1789" s="3"/>
      <c r="J1789" s="3"/>
    </row>
    <row r="1790" spans="1:10" x14ac:dyDescent="0.2">
      <c r="A1790" s="14"/>
      <c r="C1790" s="8"/>
      <c r="D1790" s="2" t="s">
        <v>13</v>
      </c>
      <c r="E1790" s="12">
        <v>7.0000000000000007E-2</v>
      </c>
      <c r="F1790" s="3"/>
      <c r="G1790" s="3"/>
      <c r="H1790" s="3"/>
      <c r="I1790" s="3"/>
      <c r="J1790" s="3"/>
    </row>
    <row r="1791" spans="1:10" x14ac:dyDescent="0.2">
      <c r="A1791" s="1" t="s">
        <v>1947</v>
      </c>
      <c r="B1791" s="4"/>
      <c r="C1791" s="4"/>
      <c r="D1791" s="4"/>
      <c r="E1791" s="12">
        <v>0.12050000000000001</v>
      </c>
      <c r="F1791" s="3"/>
      <c r="G1791" s="3"/>
      <c r="H1791" s="3"/>
      <c r="I1791" s="3"/>
      <c r="J1791" s="3"/>
    </row>
    <row r="1792" spans="1:10" x14ac:dyDescent="0.2">
      <c r="A1792" s="14" t="s">
        <v>570</v>
      </c>
      <c r="B1792" s="1" t="s">
        <v>569</v>
      </c>
      <c r="C1792" s="1" t="s">
        <v>259</v>
      </c>
      <c r="D1792" s="1" t="s">
        <v>14</v>
      </c>
      <c r="E1792" s="12">
        <v>5.2200000000000003E-2</v>
      </c>
      <c r="F1792" s="3">
        <v>429497600</v>
      </c>
      <c r="G1792" s="3">
        <v>416988000</v>
      </c>
      <c r="H1792" s="3">
        <v>5298791.2490100442</v>
      </c>
      <c r="I1792" s="3">
        <v>5457754.9180370467</v>
      </c>
      <c r="J1792" s="3">
        <v>284894.80672153388</v>
      </c>
    </row>
    <row r="1793" spans="1:10" x14ac:dyDescent="0.2">
      <c r="A1793" s="14"/>
      <c r="D1793" s="2" t="s">
        <v>13</v>
      </c>
      <c r="E1793" s="12">
        <v>5.2200000000000003E-2</v>
      </c>
      <c r="F1793" s="3">
        <v>398706300</v>
      </c>
      <c r="G1793" s="3">
        <v>387093500</v>
      </c>
      <c r="H1793" s="3">
        <v>5298791.2490100442</v>
      </c>
      <c r="I1793" s="3">
        <v>5457754.9180370467</v>
      </c>
      <c r="J1793" s="3">
        <v>284894.80672153388</v>
      </c>
    </row>
    <row r="1794" spans="1:10" x14ac:dyDescent="0.2">
      <c r="A1794" s="14"/>
      <c r="D1794" s="2" t="s">
        <v>12</v>
      </c>
      <c r="E1794" s="12"/>
      <c r="F1794" s="3">
        <v>30791300</v>
      </c>
      <c r="G1794" s="3">
        <v>29894500</v>
      </c>
      <c r="H1794" s="3">
        <v>0</v>
      </c>
      <c r="I1794" s="3">
        <v>0</v>
      </c>
      <c r="J1794" s="3">
        <v>0</v>
      </c>
    </row>
    <row r="1795" spans="1:10" x14ac:dyDescent="0.2">
      <c r="A1795" s="14"/>
      <c r="D1795" s="1" t="s">
        <v>11</v>
      </c>
      <c r="E1795" s="12">
        <v>7.0000000000000007E-2</v>
      </c>
      <c r="F1795" s="3">
        <v>61675700</v>
      </c>
      <c r="G1795" s="3">
        <v>59879300</v>
      </c>
      <c r="H1795" s="3">
        <v>2.3571416643327279</v>
      </c>
      <c r="I1795" s="3">
        <v>2.4278567409252614</v>
      </c>
      <c r="J1795" s="3">
        <v>0.16994997186476832</v>
      </c>
    </row>
    <row r="1796" spans="1:10" x14ac:dyDescent="0.2">
      <c r="A1796" s="14"/>
      <c r="D1796" s="2" t="s">
        <v>13</v>
      </c>
      <c r="E1796" s="12">
        <v>7.0000000000000007E-2</v>
      </c>
      <c r="F1796" s="3">
        <v>61675700</v>
      </c>
      <c r="G1796" s="3">
        <v>59879300</v>
      </c>
      <c r="H1796" s="3">
        <v>2.3571416643327279</v>
      </c>
      <c r="I1796" s="3">
        <v>2.4278567409252614</v>
      </c>
      <c r="J1796" s="3">
        <v>0.16994997186476832</v>
      </c>
    </row>
    <row r="1797" spans="1:10" x14ac:dyDescent="0.2">
      <c r="A1797" s="14"/>
      <c r="D1797" s="2" t="s">
        <v>12</v>
      </c>
      <c r="E1797" s="12"/>
      <c r="F1797" s="3">
        <v>0</v>
      </c>
      <c r="G1797" s="3">
        <v>0</v>
      </c>
      <c r="H1797" s="3">
        <v>0</v>
      </c>
      <c r="I1797" s="3">
        <v>0</v>
      </c>
      <c r="J1797" s="3">
        <v>0</v>
      </c>
    </row>
    <row r="1798" spans="1:10" x14ac:dyDescent="0.2">
      <c r="A1798" s="1" t="s">
        <v>1948</v>
      </c>
      <c r="B1798" s="4"/>
      <c r="C1798" s="4"/>
      <c r="D1798" s="4"/>
      <c r="E1798" s="12">
        <v>0.1222</v>
      </c>
      <c r="F1798" s="3">
        <v>491173300</v>
      </c>
      <c r="G1798" s="3">
        <v>476867300</v>
      </c>
      <c r="H1798" s="3">
        <v>5298793.6061517084</v>
      </c>
      <c r="I1798" s="3">
        <v>5457757.3458937872</v>
      </c>
      <c r="J1798" s="3">
        <v>284894.97667150572</v>
      </c>
    </row>
    <row r="1799" spans="1:10" x14ac:dyDescent="0.2">
      <c r="A1799" s="14" t="s">
        <v>1209</v>
      </c>
      <c r="B1799" s="1" t="s">
        <v>1208</v>
      </c>
      <c r="C1799" s="8" t="s">
        <v>259</v>
      </c>
      <c r="D1799" s="1" t="s">
        <v>14</v>
      </c>
      <c r="E1799" s="12">
        <v>6.0600000000000001E-2</v>
      </c>
      <c r="F1799" s="3">
        <v>6385100</v>
      </c>
      <c r="G1799" s="3">
        <v>5857900</v>
      </c>
      <c r="H1799" s="3">
        <v>284299.41899986693</v>
      </c>
      <c r="I1799" s="3">
        <v>309885.83285068889</v>
      </c>
      <c r="J1799" s="3">
        <v>18779.081470751746</v>
      </c>
    </row>
    <row r="1800" spans="1:10" x14ac:dyDescent="0.2">
      <c r="A1800" s="14"/>
      <c r="C1800" s="8"/>
      <c r="D1800" s="2" t="s">
        <v>13</v>
      </c>
      <c r="E1800" s="12">
        <v>6.0600000000000001E-2</v>
      </c>
      <c r="F1800" s="3">
        <v>6385100</v>
      </c>
      <c r="G1800" s="3">
        <v>5857900</v>
      </c>
      <c r="H1800" s="3">
        <v>284299.41899986693</v>
      </c>
      <c r="I1800" s="3">
        <v>309885.83285068889</v>
      </c>
      <c r="J1800" s="3">
        <v>18779.081470751746</v>
      </c>
    </row>
    <row r="1801" spans="1:10" x14ac:dyDescent="0.2">
      <c r="A1801" s="14"/>
      <c r="C1801" s="8"/>
      <c r="D1801" s="2" t="s">
        <v>12</v>
      </c>
      <c r="E1801" s="12"/>
      <c r="F1801" s="3">
        <v>0</v>
      </c>
      <c r="G1801" s="3">
        <v>0</v>
      </c>
      <c r="H1801" s="3">
        <v>0</v>
      </c>
      <c r="I1801" s="3">
        <v>0</v>
      </c>
      <c r="J1801" s="3">
        <v>0</v>
      </c>
    </row>
    <row r="1802" spans="1:10" x14ac:dyDescent="0.2">
      <c r="A1802" s="14"/>
      <c r="C1802" s="8"/>
      <c r="D1802" s="1" t="s">
        <v>11</v>
      </c>
      <c r="E1802" s="12"/>
      <c r="F1802" s="3">
        <v>0</v>
      </c>
      <c r="G1802" s="3">
        <v>0</v>
      </c>
      <c r="H1802" s="3">
        <v>0</v>
      </c>
      <c r="I1802" s="3">
        <v>0</v>
      </c>
      <c r="J1802" s="3">
        <v>0</v>
      </c>
    </row>
    <row r="1803" spans="1:10" x14ac:dyDescent="0.2">
      <c r="A1803" s="14"/>
      <c r="C1803" s="8"/>
      <c r="D1803" s="2" t="s">
        <v>13</v>
      </c>
      <c r="E1803" s="12"/>
      <c r="F1803" s="3">
        <v>0</v>
      </c>
      <c r="G1803" s="3">
        <v>0</v>
      </c>
      <c r="H1803" s="3">
        <v>0</v>
      </c>
      <c r="I1803" s="3">
        <v>0</v>
      </c>
      <c r="J1803" s="3">
        <v>0</v>
      </c>
    </row>
    <row r="1804" spans="1:10" x14ac:dyDescent="0.2">
      <c r="A1804" s="14"/>
      <c r="C1804" s="8"/>
      <c r="D1804" s="2" t="s">
        <v>12</v>
      </c>
      <c r="E1804" s="12"/>
      <c r="F1804" s="3">
        <v>0</v>
      </c>
      <c r="G1804" s="3">
        <v>0</v>
      </c>
      <c r="H1804" s="3">
        <v>0</v>
      </c>
      <c r="I1804" s="3">
        <v>0</v>
      </c>
      <c r="J1804" s="3">
        <v>0</v>
      </c>
    </row>
    <row r="1805" spans="1:10" x14ac:dyDescent="0.2">
      <c r="A1805" s="1" t="s">
        <v>1949</v>
      </c>
      <c r="B1805" s="4"/>
      <c r="C1805" s="4"/>
      <c r="D1805" s="4"/>
      <c r="E1805" s="12">
        <v>6.0600000000000001E-2</v>
      </c>
      <c r="F1805" s="3">
        <v>6385100</v>
      </c>
      <c r="G1805" s="3">
        <v>5857900</v>
      </c>
      <c r="H1805" s="3">
        <v>284299.41899986693</v>
      </c>
      <c r="I1805" s="3">
        <v>309885.83285068889</v>
      </c>
      <c r="J1805" s="3">
        <v>18779.081470751746</v>
      </c>
    </row>
    <row r="1806" spans="1:10" x14ac:dyDescent="0.2">
      <c r="A1806" s="14" t="s">
        <v>1245</v>
      </c>
      <c r="B1806" s="1" t="s">
        <v>1244</v>
      </c>
      <c r="C1806" s="1" t="s">
        <v>25</v>
      </c>
      <c r="D1806" s="1" t="s">
        <v>14</v>
      </c>
      <c r="E1806" s="12">
        <v>5.8900000000000001E-2</v>
      </c>
      <c r="F1806" s="3">
        <v>463516400</v>
      </c>
      <c r="G1806" s="3">
        <v>425244400</v>
      </c>
      <c r="H1806" s="3">
        <v>48884976.464721508</v>
      </c>
      <c r="I1806" s="3">
        <v>53284624.806375913</v>
      </c>
      <c r="J1806" s="3">
        <v>3138464.4010955412</v>
      </c>
    </row>
    <row r="1807" spans="1:10" x14ac:dyDescent="0.2">
      <c r="A1807" s="14"/>
      <c r="D1807" s="2" t="s">
        <v>13</v>
      </c>
      <c r="E1807" s="12">
        <v>5.8900000000000001E-2</v>
      </c>
      <c r="F1807" s="3">
        <v>463516400</v>
      </c>
      <c r="G1807" s="3">
        <v>425244400</v>
      </c>
      <c r="H1807" s="3">
        <v>48884976.464721508</v>
      </c>
      <c r="I1807" s="3">
        <v>53284624.806375913</v>
      </c>
      <c r="J1807" s="3">
        <v>3138464.4010955412</v>
      </c>
    </row>
    <row r="1808" spans="1:10" x14ac:dyDescent="0.2">
      <c r="A1808" s="14"/>
      <c r="D1808" s="2" t="s">
        <v>12</v>
      </c>
      <c r="E1808" s="12"/>
      <c r="F1808" s="3">
        <v>0</v>
      </c>
      <c r="G1808" s="3">
        <v>0</v>
      </c>
      <c r="H1808" s="3">
        <v>0</v>
      </c>
      <c r="I1808" s="3">
        <v>0</v>
      </c>
      <c r="J1808" s="3">
        <v>0</v>
      </c>
    </row>
    <row r="1809" spans="1:10" x14ac:dyDescent="0.2">
      <c r="A1809" s="14"/>
      <c r="D1809" s="1" t="s">
        <v>11</v>
      </c>
      <c r="E1809" s="12">
        <v>7.0000000000000007E-2</v>
      </c>
      <c r="F1809" s="3">
        <v>49539700</v>
      </c>
      <c r="G1809" s="3">
        <v>45449300</v>
      </c>
      <c r="H1809" s="3">
        <v>5500440.1565718697</v>
      </c>
      <c r="I1809" s="3">
        <v>5995475.2927883035</v>
      </c>
      <c r="J1809" s="3">
        <v>419683.27049518126</v>
      </c>
    </row>
    <row r="1810" spans="1:10" x14ac:dyDescent="0.2">
      <c r="A1810" s="14"/>
      <c r="D1810" s="2" t="s">
        <v>13</v>
      </c>
      <c r="E1810" s="12">
        <v>7.0000000000000007E-2</v>
      </c>
      <c r="F1810" s="3">
        <v>49539700</v>
      </c>
      <c r="G1810" s="3">
        <v>45449300</v>
      </c>
      <c r="H1810" s="3">
        <v>5500440.1565718697</v>
      </c>
      <c r="I1810" s="3">
        <v>5995475.2927883035</v>
      </c>
      <c r="J1810" s="3">
        <v>419683.27049518126</v>
      </c>
    </row>
    <row r="1811" spans="1:10" x14ac:dyDescent="0.2">
      <c r="A1811" s="14"/>
      <c r="D1811" s="2" t="s">
        <v>12</v>
      </c>
      <c r="E1811" s="12"/>
      <c r="F1811" s="3">
        <v>0</v>
      </c>
      <c r="G1811" s="3">
        <v>0</v>
      </c>
      <c r="H1811" s="3">
        <v>0</v>
      </c>
      <c r="I1811" s="3">
        <v>0</v>
      </c>
      <c r="J1811" s="3">
        <v>0</v>
      </c>
    </row>
    <row r="1812" spans="1:10" x14ac:dyDescent="0.2">
      <c r="A1812" s="1" t="s">
        <v>1950</v>
      </c>
      <c r="B1812" s="4"/>
      <c r="C1812" s="4"/>
      <c r="D1812" s="4"/>
      <c r="E1812" s="12">
        <v>0.12890000000000001</v>
      </c>
      <c r="F1812" s="3">
        <v>513056100</v>
      </c>
      <c r="G1812" s="3">
        <v>470693700</v>
      </c>
      <c r="H1812" s="3">
        <v>54385416.621293381</v>
      </c>
      <c r="I1812" s="3">
        <v>59280100.099164218</v>
      </c>
      <c r="J1812" s="3">
        <v>3558147.6715907226</v>
      </c>
    </row>
    <row r="1813" spans="1:10" x14ac:dyDescent="0.2">
      <c r="A1813" s="14" t="s">
        <v>1629</v>
      </c>
      <c r="B1813" s="1" t="s">
        <v>1628</v>
      </c>
      <c r="C1813" s="8" t="s">
        <v>25</v>
      </c>
      <c r="D1813" s="1" t="s">
        <v>14</v>
      </c>
      <c r="E1813" s="12">
        <v>5.21E-2</v>
      </c>
      <c r="F1813" s="3">
        <v>253840565.31</v>
      </c>
      <c r="G1813" s="3">
        <v>232881252.58000001</v>
      </c>
      <c r="H1813" s="3">
        <v>55192902.224393941</v>
      </c>
      <c r="I1813" s="3">
        <v>60160263.424067989</v>
      </c>
      <c r="J1813" s="3">
        <v>3134349.7243939424</v>
      </c>
    </row>
    <row r="1814" spans="1:10" x14ac:dyDescent="0.2">
      <c r="A1814" s="14"/>
      <c r="C1814" s="8"/>
      <c r="D1814" s="2" t="s">
        <v>13</v>
      </c>
      <c r="E1814" s="12">
        <v>5.21E-2</v>
      </c>
      <c r="F1814" s="3">
        <v>253840565.31</v>
      </c>
      <c r="G1814" s="3">
        <v>232881252.58000001</v>
      </c>
      <c r="H1814" s="3">
        <v>55192902.224393941</v>
      </c>
      <c r="I1814" s="3">
        <v>60160263.424067989</v>
      </c>
      <c r="J1814" s="3">
        <v>3134349.7243939424</v>
      </c>
    </row>
    <row r="1815" spans="1:10" x14ac:dyDescent="0.2">
      <c r="A1815" s="14"/>
      <c r="C1815" s="8"/>
      <c r="D1815" s="2" t="s">
        <v>12</v>
      </c>
      <c r="E1815" s="12"/>
      <c r="F1815" s="3">
        <v>0</v>
      </c>
      <c r="G1815" s="3">
        <v>0</v>
      </c>
      <c r="H1815" s="3">
        <v>0</v>
      </c>
      <c r="I1815" s="3">
        <v>0</v>
      </c>
      <c r="J1815" s="3">
        <v>0</v>
      </c>
    </row>
    <row r="1816" spans="1:10" x14ac:dyDescent="0.2">
      <c r="A1816" s="14"/>
      <c r="C1816" s="8"/>
      <c r="D1816" s="1" t="s">
        <v>11</v>
      </c>
      <c r="E1816" s="12">
        <v>0.08</v>
      </c>
      <c r="F1816" s="3">
        <v>32748322.690000001</v>
      </c>
      <c r="G1816" s="3">
        <v>30044332.739999998</v>
      </c>
      <c r="H1816" s="3">
        <v>0</v>
      </c>
      <c r="I1816" s="3">
        <v>0</v>
      </c>
      <c r="J1816" s="3">
        <v>0</v>
      </c>
    </row>
    <row r="1817" spans="1:10" x14ac:dyDescent="0.2">
      <c r="A1817" s="14"/>
      <c r="C1817" s="8"/>
      <c r="D1817" s="2" t="s">
        <v>13</v>
      </c>
      <c r="E1817" s="12">
        <v>0.08</v>
      </c>
      <c r="F1817" s="3">
        <v>32748322.690000001</v>
      </c>
      <c r="G1817" s="3">
        <v>30044332.739999998</v>
      </c>
      <c r="H1817" s="3">
        <v>0</v>
      </c>
      <c r="I1817" s="3">
        <v>0</v>
      </c>
      <c r="J1817" s="3">
        <v>0</v>
      </c>
    </row>
    <row r="1818" spans="1:10" x14ac:dyDescent="0.2">
      <c r="A1818" s="14"/>
      <c r="C1818" s="8"/>
      <c r="D1818" s="2" t="s">
        <v>12</v>
      </c>
      <c r="E1818" s="12"/>
      <c r="F1818" s="3">
        <v>0</v>
      </c>
      <c r="G1818" s="3">
        <v>0</v>
      </c>
      <c r="H1818" s="3">
        <v>0</v>
      </c>
      <c r="I1818" s="3">
        <v>0</v>
      </c>
      <c r="J1818" s="3">
        <v>0</v>
      </c>
    </row>
    <row r="1819" spans="1:10" x14ac:dyDescent="0.2">
      <c r="A1819" s="1" t="s">
        <v>1951</v>
      </c>
      <c r="B1819" s="4"/>
      <c r="C1819" s="4"/>
      <c r="D1819" s="4"/>
      <c r="E1819" s="12">
        <v>0.1321</v>
      </c>
      <c r="F1819" s="3">
        <v>286588888</v>
      </c>
      <c r="G1819" s="3">
        <v>262925585.32000002</v>
      </c>
      <c r="H1819" s="3">
        <v>55192902.224393941</v>
      </c>
      <c r="I1819" s="3">
        <v>60160263.424067989</v>
      </c>
      <c r="J1819" s="3">
        <v>3134349.7243939424</v>
      </c>
    </row>
    <row r="1820" spans="1:10" x14ac:dyDescent="0.2">
      <c r="A1820" s="14" t="s">
        <v>1257</v>
      </c>
      <c r="B1820" s="1" t="s">
        <v>1256</v>
      </c>
      <c r="C1820" s="8" t="s">
        <v>25</v>
      </c>
      <c r="D1820" s="1" t="s">
        <v>14</v>
      </c>
      <c r="E1820" s="12">
        <v>0.06</v>
      </c>
      <c r="F1820" s="3">
        <v>794688403.93000007</v>
      </c>
      <c r="G1820" s="3">
        <v>729071930.22000003</v>
      </c>
      <c r="H1820" s="3">
        <v>70061624.791279733</v>
      </c>
      <c r="I1820" s="3">
        <v>76367171.021330521</v>
      </c>
      <c r="J1820" s="3">
        <v>4582030.2612798307</v>
      </c>
    </row>
    <row r="1821" spans="1:10" x14ac:dyDescent="0.2">
      <c r="A1821" s="14"/>
      <c r="C1821" s="8"/>
      <c r="D1821" s="2" t="s">
        <v>13</v>
      </c>
      <c r="E1821" s="12">
        <v>0.06</v>
      </c>
      <c r="F1821" s="3">
        <v>524688403.93000001</v>
      </c>
      <c r="G1821" s="3">
        <v>481365508.20000005</v>
      </c>
      <c r="H1821" s="3">
        <v>70061624.791279733</v>
      </c>
      <c r="I1821" s="3">
        <v>76367171.021330521</v>
      </c>
      <c r="J1821" s="3">
        <v>4582030.2612798307</v>
      </c>
    </row>
    <row r="1822" spans="1:10" x14ac:dyDescent="0.2">
      <c r="A1822" s="14"/>
      <c r="C1822" s="8"/>
      <c r="D1822" s="2" t="s">
        <v>12</v>
      </c>
      <c r="E1822" s="12"/>
      <c r="F1822" s="3">
        <v>270000000</v>
      </c>
      <c r="G1822" s="3">
        <v>247706422.02000001</v>
      </c>
      <c r="H1822" s="3">
        <v>0</v>
      </c>
      <c r="I1822" s="3">
        <v>0</v>
      </c>
      <c r="J1822" s="3">
        <v>0</v>
      </c>
    </row>
    <row r="1823" spans="1:10" x14ac:dyDescent="0.2">
      <c r="A1823" s="14"/>
      <c r="C1823" s="8"/>
      <c r="D1823" s="1" t="s">
        <v>11</v>
      </c>
      <c r="E1823" s="12">
        <v>7.0000000000000007E-2</v>
      </c>
      <c r="F1823" s="3">
        <v>11379168.1</v>
      </c>
      <c r="G1823" s="3">
        <v>10439603.76</v>
      </c>
      <c r="H1823" s="3">
        <v>-1.0082522189307085E-9</v>
      </c>
      <c r="I1823" s="3">
        <v>-1.0989949187889995E-9</v>
      </c>
      <c r="J1823" s="3">
        <v>-7.6929644315229963E-11</v>
      </c>
    </row>
    <row r="1824" spans="1:10" x14ac:dyDescent="0.2">
      <c r="A1824" s="14"/>
      <c r="C1824" s="8"/>
      <c r="D1824" s="2" t="s">
        <v>13</v>
      </c>
      <c r="E1824" s="12">
        <v>7.0000000000000007E-2</v>
      </c>
      <c r="F1824" s="3">
        <v>11379168.1</v>
      </c>
      <c r="G1824" s="3">
        <v>10439603.76</v>
      </c>
      <c r="H1824" s="3">
        <v>-1.0082522189307085E-9</v>
      </c>
      <c r="I1824" s="3">
        <v>-1.0989949187889995E-9</v>
      </c>
      <c r="J1824" s="3">
        <v>-7.6929644315229963E-11</v>
      </c>
    </row>
    <row r="1825" spans="1:10" x14ac:dyDescent="0.2">
      <c r="A1825" s="14"/>
      <c r="C1825" s="8"/>
      <c r="D1825" s="2" t="s">
        <v>12</v>
      </c>
      <c r="E1825" s="12"/>
      <c r="F1825" s="3">
        <v>0</v>
      </c>
      <c r="G1825" s="3">
        <v>0</v>
      </c>
      <c r="H1825" s="3">
        <v>0</v>
      </c>
      <c r="I1825" s="3">
        <v>0</v>
      </c>
      <c r="J1825" s="3">
        <v>0</v>
      </c>
    </row>
    <row r="1826" spans="1:10" x14ac:dyDescent="0.2">
      <c r="A1826" s="1" t="s">
        <v>1952</v>
      </c>
      <c r="B1826" s="4"/>
      <c r="C1826" s="4"/>
      <c r="D1826" s="4"/>
      <c r="E1826" s="12">
        <v>0.13</v>
      </c>
      <c r="F1826" s="3">
        <v>806067572.03000009</v>
      </c>
      <c r="G1826" s="3">
        <v>739511533.98000002</v>
      </c>
      <c r="H1826" s="3">
        <v>70061624.791279733</v>
      </c>
      <c r="I1826" s="3">
        <v>76367171.021330521</v>
      </c>
      <c r="J1826" s="3">
        <v>4582030.2612798307</v>
      </c>
    </row>
    <row r="1827" spans="1:10" x14ac:dyDescent="0.2">
      <c r="A1827" s="14" t="s">
        <v>578</v>
      </c>
      <c r="B1827" s="1" t="s">
        <v>577</v>
      </c>
      <c r="C1827" s="1" t="s">
        <v>259</v>
      </c>
      <c r="D1827" s="1" t="s">
        <v>14</v>
      </c>
      <c r="E1827" s="12">
        <v>0.06</v>
      </c>
      <c r="F1827" s="3">
        <v>577127700</v>
      </c>
      <c r="G1827" s="3">
        <v>529474900</v>
      </c>
      <c r="H1827" s="3">
        <v>19828447.400093473</v>
      </c>
      <c r="I1827" s="3">
        <v>21613009.875608694</v>
      </c>
      <c r="J1827" s="3">
        <v>1296780.5925365216</v>
      </c>
    </row>
    <row r="1828" spans="1:10" x14ac:dyDescent="0.2">
      <c r="A1828" s="14"/>
      <c r="D1828" s="2" t="s">
        <v>13</v>
      </c>
      <c r="E1828" s="12">
        <v>0.06</v>
      </c>
      <c r="F1828" s="3">
        <v>577127700</v>
      </c>
      <c r="G1828" s="3">
        <v>529474900</v>
      </c>
      <c r="H1828" s="3">
        <v>19828447.400093473</v>
      </c>
      <c r="I1828" s="3">
        <v>21613009.875608694</v>
      </c>
      <c r="J1828" s="3">
        <v>1296780.5925365216</v>
      </c>
    </row>
    <row r="1829" spans="1:10" x14ac:dyDescent="0.2">
      <c r="A1829" s="14"/>
      <c r="D1829" s="2" t="s">
        <v>12</v>
      </c>
      <c r="E1829" s="12"/>
      <c r="F1829" s="3">
        <v>0</v>
      </c>
      <c r="G1829" s="3">
        <v>0</v>
      </c>
      <c r="H1829" s="3">
        <v>0</v>
      </c>
      <c r="I1829" s="3">
        <v>0</v>
      </c>
      <c r="J1829" s="3">
        <v>0</v>
      </c>
    </row>
    <row r="1830" spans="1:10" x14ac:dyDescent="0.2">
      <c r="A1830" s="14"/>
      <c r="D1830" s="1" t="s">
        <v>11</v>
      </c>
      <c r="E1830" s="12">
        <v>0.06</v>
      </c>
      <c r="F1830" s="3">
        <v>7978700</v>
      </c>
      <c r="G1830" s="3">
        <v>7319900</v>
      </c>
      <c r="H1830" s="3">
        <v>0</v>
      </c>
      <c r="I1830" s="3">
        <v>0</v>
      </c>
      <c r="J1830" s="3">
        <v>0</v>
      </c>
    </row>
    <row r="1831" spans="1:10" x14ac:dyDescent="0.2">
      <c r="A1831" s="14"/>
      <c r="D1831" s="2" t="s">
        <v>13</v>
      </c>
      <c r="E1831" s="12">
        <v>0.06</v>
      </c>
      <c r="F1831" s="3">
        <v>7978700</v>
      </c>
      <c r="G1831" s="3">
        <v>7319900</v>
      </c>
      <c r="H1831" s="3">
        <v>0</v>
      </c>
      <c r="I1831" s="3">
        <v>0</v>
      </c>
      <c r="J1831" s="3">
        <v>0</v>
      </c>
    </row>
    <row r="1832" spans="1:10" x14ac:dyDescent="0.2">
      <c r="A1832" s="14"/>
      <c r="D1832" s="2" t="s">
        <v>12</v>
      </c>
      <c r="E1832" s="12"/>
      <c r="F1832" s="3">
        <v>0</v>
      </c>
      <c r="G1832" s="3">
        <v>0</v>
      </c>
      <c r="H1832" s="3">
        <v>0</v>
      </c>
      <c r="I1832" s="3">
        <v>0</v>
      </c>
      <c r="J1832" s="3">
        <v>0</v>
      </c>
    </row>
    <row r="1833" spans="1:10" x14ac:dyDescent="0.2">
      <c r="A1833" s="1" t="s">
        <v>1953</v>
      </c>
      <c r="B1833" s="4"/>
      <c r="C1833" s="4"/>
      <c r="D1833" s="4"/>
      <c r="E1833" s="12">
        <v>0.12</v>
      </c>
      <c r="F1833" s="3">
        <v>585106400</v>
      </c>
      <c r="G1833" s="3">
        <v>536794800</v>
      </c>
      <c r="H1833" s="3">
        <v>19828447.400093473</v>
      </c>
      <c r="I1833" s="3">
        <v>21613009.875608694</v>
      </c>
      <c r="J1833" s="3">
        <v>1296780.5925365216</v>
      </c>
    </row>
    <row r="1834" spans="1:10" x14ac:dyDescent="0.2">
      <c r="A1834" s="14" t="s">
        <v>1367</v>
      </c>
      <c r="B1834" s="1" t="s">
        <v>1366</v>
      </c>
      <c r="C1834" s="1" t="s">
        <v>25</v>
      </c>
      <c r="D1834" s="1" t="s">
        <v>14</v>
      </c>
      <c r="E1834" s="12">
        <v>0.06</v>
      </c>
      <c r="F1834" s="3">
        <v>830529459.71000004</v>
      </c>
      <c r="G1834" s="3">
        <v>761953632.75999999</v>
      </c>
      <c r="H1834" s="3">
        <v>111398949.37941849</v>
      </c>
      <c r="I1834" s="3">
        <v>121424854.82364197</v>
      </c>
      <c r="J1834" s="3">
        <v>7285491.2894185176</v>
      </c>
    </row>
    <row r="1835" spans="1:10" x14ac:dyDescent="0.2">
      <c r="A1835" s="14"/>
      <c r="D1835" s="2" t="s">
        <v>13</v>
      </c>
      <c r="E1835" s="12">
        <v>0.06</v>
      </c>
      <c r="F1835" s="3">
        <v>480529459.70999998</v>
      </c>
      <c r="G1835" s="3">
        <v>440852715.32999998</v>
      </c>
      <c r="H1835" s="3">
        <v>111398949.37941849</v>
      </c>
      <c r="I1835" s="3">
        <v>121424854.82364197</v>
      </c>
      <c r="J1835" s="3">
        <v>7285491.2894185176</v>
      </c>
    </row>
    <row r="1836" spans="1:10" x14ac:dyDescent="0.2">
      <c r="A1836" s="14"/>
      <c r="D1836" s="2" t="s">
        <v>12</v>
      </c>
      <c r="E1836" s="12"/>
      <c r="F1836" s="3">
        <v>350000000</v>
      </c>
      <c r="G1836" s="3">
        <v>321100917.43000001</v>
      </c>
      <c r="H1836" s="3">
        <v>0</v>
      </c>
      <c r="I1836" s="3">
        <v>0</v>
      </c>
      <c r="J1836" s="3">
        <v>0</v>
      </c>
    </row>
    <row r="1837" spans="1:10" x14ac:dyDescent="0.2">
      <c r="A1837" s="14"/>
      <c r="D1837" s="1" t="s">
        <v>11</v>
      </c>
      <c r="E1837" s="12"/>
      <c r="F1837" s="3">
        <v>0</v>
      </c>
      <c r="G1837" s="3">
        <v>0</v>
      </c>
      <c r="H1837" s="3">
        <v>0</v>
      </c>
      <c r="I1837" s="3">
        <v>0</v>
      </c>
      <c r="J1837" s="3">
        <v>0</v>
      </c>
    </row>
    <row r="1838" spans="1:10" x14ac:dyDescent="0.2">
      <c r="A1838" s="14"/>
      <c r="D1838" s="2" t="s">
        <v>13</v>
      </c>
      <c r="E1838" s="12"/>
      <c r="F1838" s="3">
        <v>0</v>
      </c>
      <c r="G1838" s="3">
        <v>0</v>
      </c>
      <c r="H1838" s="3">
        <v>0</v>
      </c>
      <c r="I1838" s="3">
        <v>0</v>
      </c>
      <c r="J1838" s="3">
        <v>0</v>
      </c>
    </row>
    <row r="1839" spans="1:10" x14ac:dyDescent="0.2">
      <c r="A1839" s="14"/>
      <c r="D1839" s="2" t="s">
        <v>12</v>
      </c>
      <c r="E1839" s="12"/>
      <c r="F1839" s="3">
        <v>0</v>
      </c>
      <c r="G1839" s="3">
        <v>0</v>
      </c>
      <c r="H1839" s="3">
        <v>0</v>
      </c>
      <c r="I1839" s="3">
        <v>0</v>
      </c>
      <c r="J1839" s="3">
        <v>0</v>
      </c>
    </row>
    <row r="1840" spans="1:10" x14ac:dyDescent="0.2">
      <c r="A1840" s="1" t="s">
        <v>1954</v>
      </c>
      <c r="B1840" s="4"/>
      <c r="C1840" s="4"/>
      <c r="D1840" s="4"/>
      <c r="E1840" s="12">
        <v>0.06</v>
      </c>
      <c r="F1840" s="3">
        <v>830529459.71000004</v>
      </c>
      <c r="G1840" s="3">
        <v>761953632.75999999</v>
      </c>
      <c r="H1840" s="3">
        <v>111398949.37941849</v>
      </c>
      <c r="I1840" s="3">
        <v>121424854.82364197</v>
      </c>
      <c r="J1840" s="3">
        <v>7285491.2894185176</v>
      </c>
    </row>
    <row r="1841" spans="1:10" x14ac:dyDescent="0.2">
      <c r="A1841" s="14" t="s">
        <v>793</v>
      </c>
      <c r="B1841" s="1" t="s">
        <v>792</v>
      </c>
      <c r="C1841" s="1" t="s">
        <v>19</v>
      </c>
      <c r="D1841" s="1" t="s">
        <v>14</v>
      </c>
      <c r="E1841" s="12">
        <v>5.74E-2</v>
      </c>
      <c r="F1841" s="3">
        <v>414000000</v>
      </c>
      <c r="G1841" s="3">
        <v>379817582.59999996</v>
      </c>
      <c r="H1841" s="3">
        <v>11823698.020239023</v>
      </c>
      <c r="I1841" s="3">
        <v>12887738.73955447</v>
      </c>
      <c r="J1841" s="3">
        <v>735218.3295544266</v>
      </c>
    </row>
    <row r="1842" spans="1:10" x14ac:dyDescent="0.2">
      <c r="A1842" s="14"/>
      <c r="D1842" s="2" t="s">
        <v>13</v>
      </c>
      <c r="E1842" s="12">
        <v>5.74E-2</v>
      </c>
      <c r="F1842" s="3">
        <v>413000000</v>
      </c>
      <c r="G1842" s="3">
        <v>378899082.59999996</v>
      </c>
      <c r="H1842" s="3">
        <v>11751084.128999025</v>
      </c>
      <c r="I1842" s="3">
        <v>12808681.699554471</v>
      </c>
      <c r="J1842" s="3">
        <v>735218.3295544266</v>
      </c>
    </row>
    <row r="1843" spans="1:10" x14ac:dyDescent="0.2">
      <c r="A1843" s="14"/>
      <c r="D1843" s="2" t="s">
        <v>12</v>
      </c>
      <c r="E1843" s="12"/>
      <c r="F1843" s="3">
        <v>1000000</v>
      </c>
      <c r="G1843" s="3">
        <v>918500</v>
      </c>
      <c r="H1843" s="3">
        <v>72613.891239999604</v>
      </c>
      <c r="I1843" s="3">
        <v>79057.039999999572</v>
      </c>
      <c r="J1843" s="3">
        <v>0</v>
      </c>
    </row>
    <row r="1844" spans="1:10" x14ac:dyDescent="0.2">
      <c r="A1844" s="14"/>
      <c r="D1844" s="1" t="s">
        <v>11</v>
      </c>
      <c r="E1844" s="12">
        <v>0.06</v>
      </c>
      <c r="F1844" s="3">
        <v>42000000</v>
      </c>
      <c r="G1844" s="3">
        <v>38532110</v>
      </c>
      <c r="H1844" s="3">
        <v>-328900.54577165295</v>
      </c>
      <c r="I1844" s="3">
        <v>-358501.59574467689</v>
      </c>
      <c r="J1844" s="3">
        <v>-21510.095744680613</v>
      </c>
    </row>
    <row r="1845" spans="1:10" x14ac:dyDescent="0.2">
      <c r="A1845" s="14"/>
      <c r="D1845" s="2" t="s">
        <v>13</v>
      </c>
      <c r="E1845" s="12">
        <v>0.06</v>
      </c>
      <c r="F1845" s="3">
        <v>42000000</v>
      </c>
      <c r="G1845" s="3">
        <v>38532110</v>
      </c>
      <c r="H1845" s="3">
        <v>-328900.54577165295</v>
      </c>
      <c r="I1845" s="3">
        <v>-358501.59574467689</v>
      </c>
      <c r="J1845" s="3">
        <v>-21510.095744680613</v>
      </c>
    </row>
    <row r="1846" spans="1:10" x14ac:dyDescent="0.2">
      <c r="A1846" s="14"/>
      <c r="D1846" s="2" t="s">
        <v>12</v>
      </c>
      <c r="E1846" s="12"/>
      <c r="F1846" s="3">
        <v>0</v>
      </c>
      <c r="G1846" s="3">
        <v>0</v>
      </c>
      <c r="H1846" s="3">
        <v>0</v>
      </c>
      <c r="I1846" s="3">
        <v>0</v>
      </c>
      <c r="J1846" s="3">
        <v>0</v>
      </c>
    </row>
    <row r="1847" spans="1:10" x14ac:dyDescent="0.2">
      <c r="A1847" s="1" t="s">
        <v>1955</v>
      </c>
      <c r="B1847" s="4"/>
      <c r="C1847" s="4"/>
      <c r="D1847" s="4"/>
      <c r="E1847" s="12">
        <v>0.1174</v>
      </c>
      <c r="F1847" s="3">
        <v>456000000</v>
      </c>
      <c r="G1847" s="3">
        <v>418349692.59999996</v>
      </c>
      <c r="H1847" s="3">
        <v>11494797.474467371</v>
      </c>
      <c r="I1847" s="3">
        <v>12529237.143809794</v>
      </c>
      <c r="J1847" s="3">
        <v>713708.23380974599</v>
      </c>
    </row>
    <row r="1848" spans="1:10" x14ac:dyDescent="0.2">
      <c r="A1848" s="14" t="s">
        <v>1223</v>
      </c>
      <c r="B1848" s="1" t="s">
        <v>1222</v>
      </c>
      <c r="C1848" s="1" t="s">
        <v>259</v>
      </c>
      <c r="D1848" s="1" t="s">
        <v>14</v>
      </c>
      <c r="E1848" s="12">
        <v>7.0000000000000007E-2</v>
      </c>
      <c r="F1848" s="3">
        <v>250322100</v>
      </c>
      <c r="G1848" s="3">
        <v>229654199.99999997</v>
      </c>
      <c r="H1848" s="3">
        <v>12548461.516988926</v>
      </c>
      <c r="I1848" s="3">
        <v>13677769.61493347</v>
      </c>
      <c r="J1848" s="3">
        <v>957443.87304534297</v>
      </c>
    </row>
    <row r="1849" spans="1:10" x14ac:dyDescent="0.2">
      <c r="A1849" s="14"/>
      <c r="D1849" s="2" t="s">
        <v>13</v>
      </c>
      <c r="E1849" s="12">
        <v>7.0000000000000007E-2</v>
      </c>
      <c r="F1849" s="3">
        <v>250322100</v>
      </c>
      <c r="G1849" s="3">
        <v>229654199.99999997</v>
      </c>
      <c r="H1849" s="3">
        <v>12548461.516988926</v>
      </c>
      <c r="I1849" s="3">
        <v>13677769.61493347</v>
      </c>
      <c r="J1849" s="3">
        <v>957443.87304534297</v>
      </c>
    </row>
    <row r="1850" spans="1:10" x14ac:dyDescent="0.2">
      <c r="A1850" s="14"/>
      <c r="D1850" s="2" t="s">
        <v>12</v>
      </c>
      <c r="E1850" s="12"/>
      <c r="F1850" s="3">
        <v>0</v>
      </c>
      <c r="G1850" s="3">
        <v>0</v>
      </c>
      <c r="H1850" s="3">
        <v>0</v>
      </c>
      <c r="I1850" s="3">
        <v>0</v>
      </c>
      <c r="J1850" s="3">
        <v>0</v>
      </c>
    </row>
    <row r="1851" spans="1:10" x14ac:dyDescent="0.2">
      <c r="A1851" s="14"/>
      <c r="D1851" s="1" t="s">
        <v>11</v>
      </c>
      <c r="E1851" s="12">
        <v>0.09</v>
      </c>
      <c r="F1851" s="3">
        <v>31861300</v>
      </c>
      <c r="G1851" s="3">
        <v>29230500</v>
      </c>
      <c r="H1851" s="3">
        <v>535866.22312272131</v>
      </c>
      <c r="I1851" s="3">
        <v>584095.19148765714</v>
      </c>
      <c r="J1851" s="3">
        <v>52568.567233889138</v>
      </c>
    </row>
    <row r="1852" spans="1:10" x14ac:dyDescent="0.2">
      <c r="A1852" s="14"/>
      <c r="D1852" s="2" t="s">
        <v>13</v>
      </c>
      <c r="E1852" s="12">
        <v>0.09</v>
      </c>
      <c r="F1852" s="3">
        <v>31861300</v>
      </c>
      <c r="G1852" s="3">
        <v>29230500</v>
      </c>
      <c r="H1852" s="3">
        <v>535866.22312272131</v>
      </c>
      <c r="I1852" s="3">
        <v>584095.19148765714</v>
      </c>
      <c r="J1852" s="3">
        <v>52568.567233889138</v>
      </c>
    </row>
    <row r="1853" spans="1:10" x14ac:dyDescent="0.2">
      <c r="A1853" s="14"/>
      <c r="D1853" s="2" t="s">
        <v>12</v>
      </c>
      <c r="E1853" s="12"/>
      <c r="F1853" s="3">
        <v>0</v>
      </c>
      <c r="G1853" s="3">
        <v>0</v>
      </c>
      <c r="H1853" s="3">
        <v>0</v>
      </c>
      <c r="I1853" s="3">
        <v>0</v>
      </c>
      <c r="J1853" s="3">
        <v>0</v>
      </c>
    </row>
    <row r="1854" spans="1:10" x14ac:dyDescent="0.2">
      <c r="A1854" s="1" t="s">
        <v>1956</v>
      </c>
      <c r="B1854" s="4"/>
      <c r="C1854" s="4"/>
      <c r="D1854" s="4"/>
      <c r="E1854" s="12">
        <v>0.16</v>
      </c>
      <c r="F1854" s="3">
        <v>282183400</v>
      </c>
      <c r="G1854" s="3">
        <v>258884699.99999997</v>
      </c>
      <c r="H1854" s="3">
        <v>13084327.740111647</v>
      </c>
      <c r="I1854" s="3">
        <v>14261864.806421127</v>
      </c>
      <c r="J1854" s="3">
        <v>1010012.4402792321</v>
      </c>
    </row>
    <row r="1855" spans="1:10" x14ac:dyDescent="0.2">
      <c r="A1855" s="14" t="s">
        <v>428</v>
      </c>
      <c r="B1855" s="1" t="s">
        <v>427</v>
      </c>
      <c r="C1855" s="1" t="s">
        <v>25</v>
      </c>
      <c r="D1855" s="1" t="s">
        <v>14</v>
      </c>
      <c r="E1855" s="12">
        <v>7.0199999999999999E-2</v>
      </c>
      <c r="F1855" s="3">
        <v>1168960260.3899999</v>
      </c>
      <c r="G1855" s="3">
        <v>1072440605.8600001</v>
      </c>
      <c r="H1855" s="3">
        <v>154777422.27248675</v>
      </c>
      <c r="I1855" s="3">
        <v>168707390.27675897</v>
      </c>
      <c r="J1855" s="3">
        <v>9978424.9624867439</v>
      </c>
    </row>
    <row r="1856" spans="1:10" x14ac:dyDescent="0.2">
      <c r="A1856" s="14"/>
      <c r="D1856" s="2" t="s">
        <v>13</v>
      </c>
      <c r="E1856" s="12">
        <v>7.0199999999999999E-2</v>
      </c>
      <c r="F1856" s="3">
        <v>410238384.95999998</v>
      </c>
      <c r="G1856" s="3">
        <v>376365490.79000002</v>
      </c>
      <c r="H1856" s="3">
        <v>130406243.79248674</v>
      </c>
      <c r="I1856" s="3">
        <v>142142805.7334294</v>
      </c>
      <c r="J1856" s="3">
        <v>9978424.9624867439</v>
      </c>
    </row>
    <row r="1857" spans="1:10" x14ac:dyDescent="0.2">
      <c r="A1857" s="14"/>
      <c r="D1857" s="2" t="s">
        <v>12</v>
      </c>
      <c r="E1857" s="12"/>
      <c r="F1857" s="3">
        <v>758721875.42999995</v>
      </c>
      <c r="G1857" s="3">
        <v>696075115.07000005</v>
      </c>
      <c r="H1857" s="3">
        <v>24371178.480000019</v>
      </c>
      <c r="I1857" s="3">
        <v>26564584.543329563</v>
      </c>
      <c r="J1857" s="3">
        <v>0</v>
      </c>
    </row>
    <row r="1858" spans="1:10" x14ac:dyDescent="0.2">
      <c r="A1858" s="14"/>
      <c r="D1858" s="1" t="s">
        <v>11</v>
      </c>
      <c r="E1858" s="12">
        <v>7.0199999999999999E-2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</row>
    <row r="1859" spans="1:10" x14ac:dyDescent="0.2">
      <c r="A1859" s="14"/>
      <c r="D1859" s="2" t="s">
        <v>13</v>
      </c>
      <c r="E1859" s="12">
        <v>7.0199999999999999E-2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</row>
    <row r="1860" spans="1:10" x14ac:dyDescent="0.2">
      <c r="A1860" s="14"/>
      <c r="D1860" s="2" t="s">
        <v>12</v>
      </c>
      <c r="E1860" s="12"/>
      <c r="F1860" s="3">
        <v>0</v>
      </c>
      <c r="G1860" s="3">
        <v>0</v>
      </c>
      <c r="H1860" s="3">
        <v>0</v>
      </c>
      <c r="I1860" s="3">
        <v>0</v>
      </c>
      <c r="J1860" s="3">
        <v>0</v>
      </c>
    </row>
    <row r="1861" spans="1:10" x14ac:dyDescent="0.2">
      <c r="A1861" s="1" t="s">
        <v>1957</v>
      </c>
      <c r="B1861" s="4"/>
      <c r="C1861" s="4"/>
      <c r="D1861" s="4"/>
      <c r="E1861" s="12">
        <v>0.1404</v>
      </c>
      <c r="F1861" s="3">
        <v>1168960260.3899999</v>
      </c>
      <c r="G1861" s="3">
        <v>1072440605.8600001</v>
      </c>
      <c r="H1861" s="3">
        <v>154777422.27248675</v>
      </c>
      <c r="I1861" s="3">
        <v>168707390.27675897</v>
      </c>
      <c r="J1861" s="3">
        <v>9978424.9624867439</v>
      </c>
    </row>
    <row r="1862" spans="1:10" ht="28.5" x14ac:dyDescent="0.2">
      <c r="A1862" s="14" t="s">
        <v>1317</v>
      </c>
      <c r="B1862" s="1" t="s">
        <v>1316</v>
      </c>
      <c r="C1862" s="1" t="s">
        <v>259</v>
      </c>
      <c r="D1862" s="1" t="s">
        <v>14</v>
      </c>
      <c r="E1862" s="12">
        <v>0.08</v>
      </c>
      <c r="F1862" s="3">
        <v>15701618.27</v>
      </c>
      <c r="G1862" s="3">
        <v>15701618.27</v>
      </c>
      <c r="H1862" s="3">
        <v>61747.347819248382</v>
      </c>
      <c r="I1862" s="3">
        <v>61747.347819248382</v>
      </c>
      <c r="J1862" s="3">
        <v>4939.7878255398709</v>
      </c>
    </row>
    <row r="1863" spans="1:10" x14ac:dyDescent="0.2">
      <c r="A1863" s="14"/>
      <c r="D1863" s="2" t="s">
        <v>13</v>
      </c>
      <c r="E1863" s="12">
        <v>0.08</v>
      </c>
      <c r="F1863" s="3">
        <v>15701618.27</v>
      </c>
      <c r="G1863" s="3">
        <v>15701618.27</v>
      </c>
      <c r="H1863" s="3">
        <v>61747.347819248382</v>
      </c>
      <c r="I1863" s="3">
        <v>61747.347819248382</v>
      </c>
      <c r="J1863" s="3">
        <v>4939.7878255398709</v>
      </c>
    </row>
    <row r="1864" spans="1:10" x14ac:dyDescent="0.2">
      <c r="A1864" s="14"/>
      <c r="D1864" s="2" t="s">
        <v>12</v>
      </c>
      <c r="E1864" s="12"/>
      <c r="F1864" s="3">
        <v>0</v>
      </c>
      <c r="G1864" s="3">
        <v>0</v>
      </c>
      <c r="H1864" s="3">
        <v>0</v>
      </c>
      <c r="I1864" s="3">
        <v>0</v>
      </c>
      <c r="J1864" s="3">
        <v>0</v>
      </c>
    </row>
    <row r="1865" spans="1:10" x14ac:dyDescent="0.2">
      <c r="A1865" s="14"/>
      <c r="D1865" s="1" t="s">
        <v>11</v>
      </c>
      <c r="E1865" s="12">
        <v>0.08</v>
      </c>
      <c r="F1865" s="3">
        <v>3498547.4299999997</v>
      </c>
      <c r="G1865" s="3">
        <v>3498547.4299999997</v>
      </c>
      <c r="H1865" s="3">
        <v>0</v>
      </c>
      <c r="I1865" s="3">
        <v>0</v>
      </c>
      <c r="J1865" s="3">
        <v>0</v>
      </c>
    </row>
    <row r="1866" spans="1:10" x14ac:dyDescent="0.2">
      <c r="A1866" s="14"/>
      <c r="D1866" s="2" t="s">
        <v>13</v>
      </c>
      <c r="E1866" s="12">
        <v>0.08</v>
      </c>
      <c r="F1866" s="3">
        <v>3498547.4299999997</v>
      </c>
      <c r="G1866" s="3">
        <v>3498547.4299999997</v>
      </c>
      <c r="H1866" s="3">
        <v>0</v>
      </c>
      <c r="I1866" s="3">
        <v>0</v>
      </c>
      <c r="J1866" s="3">
        <v>0</v>
      </c>
    </row>
    <row r="1867" spans="1:10" x14ac:dyDescent="0.2">
      <c r="A1867" s="14"/>
      <c r="D1867" s="2" t="s">
        <v>12</v>
      </c>
      <c r="E1867" s="12"/>
      <c r="F1867" s="3">
        <v>0</v>
      </c>
      <c r="G1867" s="3">
        <v>0</v>
      </c>
      <c r="H1867" s="3">
        <v>0</v>
      </c>
      <c r="I1867" s="3">
        <v>0</v>
      </c>
      <c r="J1867" s="3">
        <v>0</v>
      </c>
    </row>
    <row r="1868" spans="1:10" x14ac:dyDescent="0.2">
      <c r="A1868" s="1" t="s">
        <v>1958</v>
      </c>
      <c r="B1868" s="4"/>
      <c r="C1868" s="4"/>
      <c r="D1868" s="4"/>
      <c r="E1868" s="12">
        <v>0.16</v>
      </c>
      <c r="F1868" s="3">
        <v>19200165.699999999</v>
      </c>
      <c r="G1868" s="3">
        <v>19200165.699999999</v>
      </c>
      <c r="H1868" s="3">
        <v>61747.347819248382</v>
      </c>
      <c r="I1868" s="3">
        <v>61747.347819248382</v>
      </c>
      <c r="J1868" s="3">
        <v>4939.7878255398709</v>
      </c>
    </row>
    <row r="1869" spans="1:10" x14ac:dyDescent="0.2">
      <c r="A1869" s="14" t="s">
        <v>859</v>
      </c>
      <c r="B1869" s="1" t="s">
        <v>858</v>
      </c>
      <c r="C1869" s="8" t="s">
        <v>259</v>
      </c>
      <c r="D1869" s="1" t="s">
        <v>14</v>
      </c>
      <c r="E1869" s="12">
        <v>5.5100000000000003E-2</v>
      </c>
      <c r="F1869" s="3">
        <v>157379420.22</v>
      </c>
      <c r="G1869" s="3">
        <v>152766700</v>
      </c>
      <c r="H1869" s="3">
        <v>1863230.1867457929</v>
      </c>
      <c r="I1869" s="3">
        <v>1919489.5649801639</v>
      </c>
      <c r="J1869" s="3">
        <v>105763.87503040704</v>
      </c>
    </row>
    <row r="1870" spans="1:10" x14ac:dyDescent="0.2">
      <c r="A1870" s="14"/>
      <c r="C1870" s="8"/>
      <c r="D1870" s="2" t="s">
        <v>13</v>
      </c>
      <c r="E1870" s="12">
        <v>5.5100000000000003E-2</v>
      </c>
      <c r="F1870" s="3">
        <v>157379420.22</v>
      </c>
      <c r="G1870" s="3">
        <v>152766700</v>
      </c>
      <c r="H1870" s="3">
        <v>1863230.1867457929</v>
      </c>
      <c r="I1870" s="3">
        <v>1919489.5649801639</v>
      </c>
      <c r="J1870" s="3">
        <v>105763.87503040704</v>
      </c>
    </row>
    <row r="1871" spans="1:10" x14ac:dyDescent="0.2">
      <c r="A1871" s="14"/>
      <c r="C1871" s="8"/>
      <c r="D1871" s="2" t="s">
        <v>12</v>
      </c>
      <c r="E1871" s="12"/>
      <c r="F1871" s="3">
        <v>0</v>
      </c>
      <c r="G1871" s="3">
        <v>0</v>
      </c>
      <c r="H1871" s="3">
        <v>0</v>
      </c>
      <c r="I1871" s="3">
        <v>0</v>
      </c>
      <c r="J1871" s="3">
        <v>0</v>
      </c>
    </row>
    <row r="1872" spans="1:10" x14ac:dyDescent="0.2">
      <c r="A1872" s="14"/>
      <c r="C1872" s="8"/>
      <c r="D1872" s="1" t="s">
        <v>11</v>
      </c>
      <c r="E1872" s="12">
        <v>7.0000000000000007E-2</v>
      </c>
      <c r="F1872" s="3">
        <v>26661181.580000002</v>
      </c>
      <c r="G1872" s="3">
        <v>25874100</v>
      </c>
      <c r="H1872" s="3">
        <v>471137.47608630854</v>
      </c>
      <c r="I1872" s="3">
        <v>485469.32256890024</v>
      </c>
      <c r="J1872" s="3">
        <v>33982.852579823018</v>
      </c>
    </row>
    <row r="1873" spans="1:10" x14ac:dyDescent="0.2">
      <c r="A1873" s="14"/>
      <c r="C1873" s="8"/>
      <c r="D1873" s="2" t="s">
        <v>13</v>
      </c>
      <c r="E1873" s="12">
        <v>7.0000000000000007E-2</v>
      </c>
      <c r="F1873" s="3">
        <v>26661181.580000002</v>
      </c>
      <c r="G1873" s="3">
        <v>25874100</v>
      </c>
      <c r="H1873" s="3">
        <v>471137.47608630854</v>
      </c>
      <c r="I1873" s="3">
        <v>485469.32256890024</v>
      </c>
      <c r="J1873" s="3">
        <v>33982.852579823018</v>
      </c>
    </row>
    <row r="1874" spans="1:10" x14ac:dyDescent="0.2">
      <c r="A1874" s="14"/>
      <c r="C1874" s="8"/>
      <c r="D1874" s="2" t="s">
        <v>12</v>
      </c>
      <c r="E1874" s="12"/>
      <c r="F1874" s="3">
        <v>0</v>
      </c>
      <c r="G1874" s="3">
        <v>0</v>
      </c>
      <c r="H1874" s="3">
        <v>0</v>
      </c>
      <c r="I1874" s="3">
        <v>0</v>
      </c>
      <c r="J1874" s="3">
        <v>0</v>
      </c>
    </row>
    <row r="1875" spans="1:10" x14ac:dyDescent="0.2">
      <c r="A1875" s="1" t="s">
        <v>1959</v>
      </c>
      <c r="B1875" s="4"/>
      <c r="C1875" s="4"/>
      <c r="D1875" s="4"/>
      <c r="E1875" s="12">
        <v>0.12510000000000002</v>
      </c>
      <c r="F1875" s="3">
        <v>184040601.80000001</v>
      </c>
      <c r="G1875" s="3">
        <v>178640800</v>
      </c>
      <c r="H1875" s="3">
        <v>2334367.6628321013</v>
      </c>
      <c r="I1875" s="3">
        <v>2404958.8875490641</v>
      </c>
      <c r="J1875" s="3">
        <v>139746.72761023007</v>
      </c>
    </row>
    <row r="1876" spans="1:10" x14ac:dyDescent="0.2">
      <c r="A1876" s="14" t="s">
        <v>907</v>
      </c>
      <c r="B1876" s="1" t="s">
        <v>906</v>
      </c>
      <c r="C1876" s="8" t="s">
        <v>259</v>
      </c>
      <c r="D1876" s="1" t="s">
        <v>14</v>
      </c>
      <c r="E1876" s="12">
        <v>5.9900000000000002E-2</v>
      </c>
      <c r="F1876" s="3">
        <v>180000000</v>
      </c>
      <c r="G1876" s="3">
        <v>0</v>
      </c>
      <c r="H1876" s="3">
        <v>0</v>
      </c>
      <c r="I1876" s="3">
        <v>2854370.7797043324</v>
      </c>
      <c r="J1876" s="3">
        <v>170976.80970428951</v>
      </c>
    </row>
    <row r="1877" spans="1:10" x14ac:dyDescent="0.2">
      <c r="A1877" s="14"/>
      <c r="C1877" s="8"/>
      <c r="D1877" s="2" t="s">
        <v>13</v>
      </c>
      <c r="E1877" s="12">
        <v>5.9900000000000002E-2</v>
      </c>
      <c r="F1877" s="3">
        <v>180000000</v>
      </c>
      <c r="G1877" s="3">
        <v>0</v>
      </c>
      <c r="H1877" s="3">
        <v>0</v>
      </c>
      <c r="I1877" s="3">
        <v>2854370.7797043324</v>
      </c>
      <c r="J1877" s="3">
        <v>170976.80970428951</v>
      </c>
    </row>
    <row r="1878" spans="1:10" x14ac:dyDescent="0.2">
      <c r="A1878" s="14"/>
      <c r="C1878" s="8"/>
      <c r="D1878" s="2" t="s">
        <v>12</v>
      </c>
      <c r="E1878" s="12"/>
      <c r="F1878" s="3">
        <v>0</v>
      </c>
      <c r="G1878" s="3">
        <v>0</v>
      </c>
      <c r="H1878" s="3">
        <v>0</v>
      </c>
      <c r="I1878" s="3">
        <v>0</v>
      </c>
      <c r="J1878" s="3">
        <v>0</v>
      </c>
    </row>
    <row r="1879" spans="1:10" x14ac:dyDescent="0.2">
      <c r="A1879" s="14"/>
      <c r="C1879" s="8"/>
      <c r="D1879" s="1" t="s">
        <v>11</v>
      </c>
      <c r="E1879" s="12">
        <v>7.0000000000000007E-2</v>
      </c>
      <c r="F1879" s="3">
        <v>2650000</v>
      </c>
      <c r="G1879" s="3">
        <v>0</v>
      </c>
      <c r="H1879" s="3">
        <v>0</v>
      </c>
      <c r="I1879" s="3">
        <v>0</v>
      </c>
      <c r="J1879" s="3">
        <v>0</v>
      </c>
    </row>
    <row r="1880" spans="1:10" x14ac:dyDescent="0.2">
      <c r="A1880" s="14"/>
      <c r="C1880" s="8"/>
      <c r="D1880" s="2" t="s">
        <v>13</v>
      </c>
      <c r="E1880" s="12">
        <v>7.0000000000000007E-2</v>
      </c>
      <c r="F1880" s="3">
        <v>2650000</v>
      </c>
      <c r="G1880" s="3">
        <v>0</v>
      </c>
      <c r="H1880" s="3">
        <v>0</v>
      </c>
      <c r="I1880" s="3">
        <v>0</v>
      </c>
      <c r="J1880" s="3">
        <v>0</v>
      </c>
    </row>
    <row r="1881" spans="1:10" x14ac:dyDescent="0.2">
      <c r="A1881" s="14"/>
      <c r="C1881" s="8"/>
      <c r="D1881" s="2" t="s">
        <v>12</v>
      </c>
      <c r="E1881" s="12"/>
      <c r="F1881" s="3">
        <v>0</v>
      </c>
      <c r="G1881" s="3">
        <v>0</v>
      </c>
      <c r="H1881" s="3">
        <v>0</v>
      </c>
      <c r="I1881" s="3">
        <v>0</v>
      </c>
      <c r="J1881" s="3">
        <v>0</v>
      </c>
    </row>
    <row r="1882" spans="1:10" x14ac:dyDescent="0.2">
      <c r="A1882" s="1" t="s">
        <v>1960</v>
      </c>
      <c r="B1882" s="4"/>
      <c r="C1882" s="4"/>
      <c r="D1882" s="4"/>
      <c r="E1882" s="12">
        <v>0.12990000000000002</v>
      </c>
      <c r="F1882" s="3">
        <v>182650000</v>
      </c>
      <c r="G1882" s="3">
        <v>0</v>
      </c>
      <c r="H1882" s="3">
        <v>0</v>
      </c>
      <c r="I1882" s="3">
        <v>2854370.7797043324</v>
      </c>
      <c r="J1882" s="3">
        <v>170976.80970428951</v>
      </c>
    </row>
    <row r="1883" spans="1:10" x14ac:dyDescent="0.2">
      <c r="A1883" s="14" t="s">
        <v>1589</v>
      </c>
      <c r="B1883" s="1" t="s">
        <v>1588</v>
      </c>
      <c r="C1883" s="1" t="s">
        <v>25</v>
      </c>
      <c r="D1883" s="1" t="s">
        <v>14</v>
      </c>
      <c r="E1883" s="12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</row>
    <row r="1884" spans="1:10" x14ac:dyDescent="0.2">
      <c r="A1884" s="14"/>
      <c r="D1884" s="2" t="s">
        <v>13</v>
      </c>
      <c r="E1884" s="12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</row>
    <row r="1885" spans="1:10" x14ac:dyDescent="0.2">
      <c r="A1885" s="14"/>
      <c r="D1885" s="2" t="s">
        <v>12</v>
      </c>
      <c r="E1885" s="12"/>
      <c r="F1885" s="3">
        <v>0</v>
      </c>
      <c r="G1885" s="3">
        <v>0</v>
      </c>
      <c r="H1885" s="3">
        <v>0</v>
      </c>
      <c r="I1885" s="3">
        <v>0</v>
      </c>
      <c r="J1885" s="3">
        <v>0</v>
      </c>
    </row>
    <row r="1886" spans="1:10" x14ac:dyDescent="0.2">
      <c r="A1886" s="14"/>
      <c r="D1886" s="1" t="s">
        <v>11</v>
      </c>
      <c r="E1886" s="12">
        <v>6.0600000000000001E-2</v>
      </c>
      <c r="F1886" s="3">
        <v>95648200</v>
      </c>
      <c r="G1886" s="3">
        <v>87750600</v>
      </c>
      <c r="H1886" s="3">
        <v>84667371.689077109</v>
      </c>
      <c r="I1886" s="3">
        <v>92287444.958473235</v>
      </c>
      <c r="J1886" s="3">
        <v>3889621.1704054778</v>
      </c>
    </row>
    <row r="1887" spans="1:10" x14ac:dyDescent="0.2">
      <c r="A1887" s="14"/>
      <c r="D1887" s="2" t="s">
        <v>13</v>
      </c>
      <c r="E1887" s="12">
        <v>6.0600000000000001E-2</v>
      </c>
      <c r="F1887" s="3">
        <v>45648200</v>
      </c>
      <c r="G1887" s="3">
        <v>41879100</v>
      </c>
      <c r="H1887" s="3">
        <v>58885499.581701212</v>
      </c>
      <c r="I1887" s="3">
        <v>64185167.828473233</v>
      </c>
      <c r="J1887" s="3">
        <v>3889621.1704054778</v>
      </c>
    </row>
    <row r="1888" spans="1:10" x14ac:dyDescent="0.2">
      <c r="A1888" s="14"/>
      <c r="D1888" s="2" t="s">
        <v>12</v>
      </c>
      <c r="E1888" s="12"/>
      <c r="F1888" s="3">
        <v>50000000</v>
      </c>
      <c r="G1888" s="3">
        <v>45871500</v>
      </c>
      <c r="H1888" s="3">
        <v>25781872.107375897</v>
      </c>
      <c r="I1888" s="3">
        <v>28102277.129999999</v>
      </c>
      <c r="J1888" s="3">
        <v>0</v>
      </c>
    </row>
    <row r="1889" spans="1:10" x14ac:dyDescent="0.2">
      <c r="A1889" s="1" t="s">
        <v>1961</v>
      </c>
      <c r="B1889" s="4"/>
      <c r="C1889" s="4"/>
      <c r="D1889" s="4"/>
      <c r="E1889" s="12">
        <v>6.0600000000000001E-2</v>
      </c>
      <c r="F1889" s="3">
        <v>95648200</v>
      </c>
      <c r="G1889" s="3">
        <v>87750600</v>
      </c>
      <c r="H1889" s="3">
        <v>84667371.689077109</v>
      </c>
      <c r="I1889" s="3">
        <v>92287444.958473235</v>
      </c>
      <c r="J1889" s="3">
        <v>3889621.1704054778</v>
      </c>
    </row>
    <row r="1890" spans="1:10" x14ac:dyDescent="0.2">
      <c r="A1890" s="14" t="s">
        <v>330</v>
      </c>
      <c r="B1890" s="1" t="s">
        <v>329</v>
      </c>
      <c r="C1890" s="1" t="s">
        <v>19</v>
      </c>
      <c r="D1890" s="1" t="s">
        <v>14</v>
      </c>
      <c r="E1890" s="12">
        <v>4.99E-2</v>
      </c>
      <c r="F1890" s="3">
        <v>1560229385.3200002</v>
      </c>
      <c r="G1890" s="3">
        <v>1412044200</v>
      </c>
      <c r="H1890" s="3">
        <v>16600363.229023531</v>
      </c>
      <c r="I1890" s="3">
        <v>18337486.923854847</v>
      </c>
      <c r="J1890" s="3">
        <v>498933.28788435814</v>
      </c>
    </row>
    <row r="1891" spans="1:10" x14ac:dyDescent="0.2">
      <c r="A1891" s="14"/>
      <c r="D1891" s="2" t="s">
        <v>13</v>
      </c>
      <c r="E1891" s="12">
        <v>4.99E-2</v>
      </c>
      <c r="F1891" s="3">
        <v>1168109420.1100001</v>
      </c>
      <c r="G1891" s="3">
        <v>1056811700</v>
      </c>
      <c r="H1891" s="3">
        <v>9045988.2862522006</v>
      </c>
      <c r="I1891" s="3">
        <v>9998663.0838548727</v>
      </c>
      <c r="J1891" s="3">
        <v>498933.28788435814</v>
      </c>
    </row>
    <row r="1892" spans="1:10" x14ac:dyDescent="0.2">
      <c r="A1892" s="14"/>
      <c r="D1892" s="2" t="s">
        <v>12</v>
      </c>
      <c r="E1892" s="12"/>
      <c r="F1892" s="3">
        <v>392119965.21000004</v>
      </c>
      <c r="G1892" s="3">
        <v>355232500</v>
      </c>
      <c r="H1892" s="3">
        <v>7554374.9427713314</v>
      </c>
      <c r="I1892" s="3">
        <v>8338823.8399999738</v>
      </c>
      <c r="J1892" s="3">
        <v>0</v>
      </c>
    </row>
    <row r="1893" spans="1:10" x14ac:dyDescent="0.2">
      <c r="A1893" s="14"/>
      <c r="D1893" s="1" t="s">
        <v>11</v>
      </c>
      <c r="E1893" s="12">
        <v>7.0000000000000007E-2</v>
      </c>
      <c r="F1893" s="3">
        <v>505756674.87</v>
      </c>
      <c r="G1893" s="3">
        <v>458545300</v>
      </c>
      <c r="H1893" s="3">
        <v>16357426.697593892</v>
      </c>
      <c r="I1893" s="3">
        <v>18040794.109999958</v>
      </c>
      <c r="J1893" s="3">
        <v>2.8131562897883436E-10</v>
      </c>
    </row>
    <row r="1894" spans="1:10" x14ac:dyDescent="0.2">
      <c r="A1894" s="14"/>
      <c r="D1894" s="2" t="s">
        <v>13</v>
      </c>
      <c r="E1894" s="12">
        <v>7.0000000000000007E-2</v>
      </c>
      <c r="F1894" s="3">
        <v>95429147.379999995</v>
      </c>
      <c r="G1894" s="3">
        <v>86505000</v>
      </c>
      <c r="H1894" s="3">
        <v>3.6429732952869628E-9</v>
      </c>
      <c r="I1894" s="3">
        <v>4.0187946996976334E-9</v>
      </c>
      <c r="J1894" s="3">
        <v>2.8131562897883436E-10</v>
      </c>
    </row>
    <row r="1895" spans="1:10" x14ac:dyDescent="0.2">
      <c r="A1895" s="14"/>
      <c r="D1895" s="2" t="s">
        <v>12</v>
      </c>
      <c r="E1895" s="12"/>
      <c r="F1895" s="3">
        <v>410327527.49000001</v>
      </c>
      <c r="G1895" s="3">
        <v>372040300</v>
      </c>
      <c r="H1895" s="3">
        <v>16357426.697593888</v>
      </c>
      <c r="I1895" s="3">
        <v>18040794.109999955</v>
      </c>
      <c r="J1895" s="3">
        <v>0</v>
      </c>
    </row>
    <row r="1896" spans="1:10" x14ac:dyDescent="0.2">
      <c r="A1896" s="1" t="s">
        <v>1962</v>
      </c>
      <c r="B1896" s="4"/>
      <c r="C1896" s="4"/>
      <c r="D1896" s="4"/>
      <c r="E1896" s="12">
        <v>0.11990000000000001</v>
      </c>
      <c r="F1896" s="3">
        <v>2065986060.1900003</v>
      </c>
      <c r="G1896" s="3">
        <v>1870589500</v>
      </c>
      <c r="H1896" s="3">
        <v>32957789.926617421</v>
      </c>
      <c r="I1896" s="3">
        <v>36378281.033854805</v>
      </c>
      <c r="J1896" s="3">
        <v>498933.28788435843</v>
      </c>
    </row>
    <row r="1897" spans="1:10" ht="28.5" x14ac:dyDescent="0.2">
      <c r="A1897" s="14" t="s">
        <v>79</v>
      </c>
      <c r="B1897" s="1" t="s">
        <v>1681</v>
      </c>
      <c r="C1897" s="8" t="s">
        <v>19</v>
      </c>
      <c r="D1897" s="1" t="s">
        <v>14</v>
      </c>
      <c r="E1897" s="12">
        <v>4.99E-2</v>
      </c>
      <c r="F1897" s="3"/>
      <c r="G1897" s="3"/>
      <c r="H1897" s="3"/>
      <c r="I1897" s="3"/>
      <c r="J1897" s="3"/>
    </row>
    <row r="1898" spans="1:10" x14ac:dyDescent="0.2">
      <c r="A1898" s="14"/>
      <c r="C1898" s="8"/>
      <c r="D1898" s="2" t="s">
        <v>13</v>
      </c>
      <c r="E1898" s="12">
        <v>4.99E-2</v>
      </c>
      <c r="F1898" s="3"/>
      <c r="G1898" s="3"/>
      <c r="H1898" s="3"/>
      <c r="I1898" s="3"/>
      <c r="J1898" s="3"/>
    </row>
    <row r="1899" spans="1:10" x14ac:dyDescent="0.2">
      <c r="A1899" s="14"/>
      <c r="C1899" s="8"/>
      <c r="D1899" s="1" t="s">
        <v>11</v>
      </c>
      <c r="E1899" s="12">
        <v>7.0000000000000007E-2</v>
      </c>
      <c r="F1899" s="3"/>
      <c r="G1899" s="3"/>
      <c r="H1899" s="3"/>
      <c r="I1899" s="3"/>
      <c r="J1899" s="3"/>
    </row>
    <row r="1900" spans="1:10" x14ac:dyDescent="0.2">
      <c r="A1900" s="14"/>
      <c r="C1900" s="8"/>
      <c r="D1900" s="2" t="s">
        <v>13</v>
      </c>
      <c r="E1900" s="12">
        <v>7.0000000000000007E-2</v>
      </c>
      <c r="F1900" s="3"/>
      <c r="G1900" s="3"/>
      <c r="H1900" s="3"/>
      <c r="I1900" s="3"/>
      <c r="J1900" s="3"/>
    </row>
    <row r="1901" spans="1:10" x14ac:dyDescent="0.2">
      <c r="A1901" s="1" t="s">
        <v>1963</v>
      </c>
      <c r="B1901" s="4"/>
      <c r="C1901" s="4"/>
      <c r="D1901" s="4"/>
      <c r="E1901" s="12">
        <v>0.11990000000000001</v>
      </c>
      <c r="F1901" s="3"/>
      <c r="G1901" s="3"/>
      <c r="H1901" s="3"/>
      <c r="I1901" s="3"/>
      <c r="J1901" s="3"/>
    </row>
    <row r="1902" spans="1:10" x14ac:dyDescent="0.2">
      <c r="A1902" s="14" t="s">
        <v>386</v>
      </c>
      <c r="B1902" s="1" t="s">
        <v>385</v>
      </c>
      <c r="C1902" s="1" t="s">
        <v>259</v>
      </c>
      <c r="D1902" s="1" t="s">
        <v>14</v>
      </c>
      <c r="E1902" s="12">
        <v>6.0600000000000001E-2</v>
      </c>
      <c r="F1902" s="3">
        <v>9416200</v>
      </c>
      <c r="G1902" s="3">
        <v>8638700</v>
      </c>
      <c r="H1902" s="3">
        <v>273294.09719329356</v>
      </c>
      <c r="I1902" s="3">
        <v>297891.10375305207</v>
      </c>
      <c r="J1902" s="3">
        <v>18052.200887434956</v>
      </c>
    </row>
    <row r="1903" spans="1:10" x14ac:dyDescent="0.2">
      <c r="A1903" s="14"/>
      <c r="D1903" s="2" t="s">
        <v>13</v>
      </c>
      <c r="E1903" s="12">
        <v>6.0600000000000001E-2</v>
      </c>
      <c r="F1903" s="3">
        <v>9416200</v>
      </c>
      <c r="G1903" s="3">
        <v>8638700</v>
      </c>
      <c r="H1903" s="3">
        <v>273294.09719329356</v>
      </c>
      <c r="I1903" s="3">
        <v>297891.10375305207</v>
      </c>
      <c r="J1903" s="3">
        <v>18052.200887434956</v>
      </c>
    </row>
    <row r="1904" spans="1:10" x14ac:dyDescent="0.2">
      <c r="A1904" s="14"/>
      <c r="D1904" s="2" t="s">
        <v>12</v>
      </c>
      <c r="E1904" s="12"/>
      <c r="F1904" s="3">
        <v>0</v>
      </c>
      <c r="G1904" s="3">
        <v>0</v>
      </c>
      <c r="H1904" s="3">
        <v>0</v>
      </c>
      <c r="I1904" s="3">
        <v>0</v>
      </c>
      <c r="J1904" s="3">
        <v>0</v>
      </c>
    </row>
    <row r="1905" spans="1:10" x14ac:dyDescent="0.2">
      <c r="A1905" s="14"/>
      <c r="D1905" s="1" t="s">
        <v>11</v>
      </c>
      <c r="E1905" s="12"/>
      <c r="F1905" s="3">
        <v>0</v>
      </c>
      <c r="G1905" s="3">
        <v>0</v>
      </c>
      <c r="H1905" s="3">
        <v>0</v>
      </c>
      <c r="I1905" s="3">
        <v>0</v>
      </c>
      <c r="J1905" s="3">
        <v>0</v>
      </c>
    </row>
    <row r="1906" spans="1:10" x14ac:dyDescent="0.2">
      <c r="A1906" s="14"/>
      <c r="D1906" s="2" t="s">
        <v>13</v>
      </c>
      <c r="E1906" s="12"/>
      <c r="F1906" s="3">
        <v>0</v>
      </c>
      <c r="G1906" s="3">
        <v>0</v>
      </c>
      <c r="H1906" s="3">
        <v>0</v>
      </c>
      <c r="I1906" s="3">
        <v>0</v>
      </c>
      <c r="J1906" s="3">
        <v>0</v>
      </c>
    </row>
    <row r="1907" spans="1:10" x14ac:dyDescent="0.2">
      <c r="A1907" s="14"/>
      <c r="D1907" s="2" t="s">
        <v>12</v>
      </c>
      <c r="E1907" s="12"/>
      <c r="F1907" s="3">
        <v>0</v>
      </c>
      <c r="G1907" s="3">
        <v>0</v>
      </c>
      <c r="H1907" s="3">
        <v>0</v>
      </c>
      <c r="I1907" s="3">
        <v>0</v>
      </c>
      <c r="J1907" s="3">
        <v>0</v>
      </c>
    </row>
    <row r="1908" spans="1:10" x14ac:dyDescent="0.2">
      <c r="A1908" s="1" t="s">
        <v>1964</v>
      </c>
      <c r="B1908" s="4"/>
      <c r="C1908" s="4"/>
      <c r="D1908" s="4"/>
      <c r="E1908" s="12">
        <v>6.0600000000000001E-2</v>
      </c>
      <c r="F1908" s="3">
        <v>9416200</v>
      </c>
      <c r="G1908" s="3">
        <v>8638700</v>
      </c>
      <c r="H1908" s="3">
        <v>273294.09719329356</v>
      </c>
      <c r="I1908" s="3">
        <v>297891.10375305207</v>
      </c>
      <c r="J1908" s="3">
        <v>18052.200887434956</v>
      </c>
    </row>
    <row r="1909" spans="1:10" x14ac:dyDescent="0.2">
      <c r="A1909" s="14" t="s">
        <v>380</v>
      </c>
      <c r="B1909" s="1" t="s">
        <v>379</v>
      </c>
      <c r="C1909" s="1" t="s">
        <v>19</v>
      </c>
      <c r="D1909" s="1" t="s">
        <v>14</v>
      </c>
      <c r="E1909" s="12">
        <v>4.7100000000000003E-2</v>
      </c>
      <c r="F1909" s="3">
        <v>44651153.000000007</v>
      </c>
      <c r="G1909" s="3">
        <v>43350000</v>
      </c>
      <c r="H1909" s="3">
        <v>0</v>
      </c>
      <c r="I1909" s="3">
        <v>0</v>
      </c>
      <c r="J1909" s="3">
        <v>0</v>
      </c>
    </row>
    <row r="1910" spans="1:10" x14ac:dyDescent="0.2">
      <c r="A1910" s="14"/>
      <c r="D1910" s="2" t="s">
        <v>13</v>
      </c>
      <c r="E1910" s="12">
        <v>4.7100000000000003E-2</v>
      </c>
      <c r="F1910" s="3">
        <v>44651153.000000007</v>
      </c>
      <c r="G1910" s="3">
        <v>43350000</v>
      </c>
      <c r="H1910" s="3">
        <v>0</v>
      </c>
      <c r="I1910" s="3">
        <v>0</v>
      </c>
      <c r="J1910" s="3">
        <v>0</v>
      </c>
    </row>
    <row r="1911" spans="1:10" x14ac:dyDescent="0.2">
      <c r="A1911" s="14"/>
      <c r="D1911" s="2" t="s">
        <v>12</v>
      </c>
      <c r="E1911" s="12"/>
      <c r="F1911" s="3">
        <v>0</v>
      </c>
      <c r="G1911" s="3">
        <v>0</v>
      </c>
      <c r="H1911" s="3">
        <v>0</v>
      </c>
      <c r="I1911" s="3">
        <v>0</v>
      </c>
      <c r="J1911" s="3">
        <v>0</v>
      </c>
    </row>
    <row r="1912" spans="1:10" x14ac:dyDescent="0.2">
      <c r="A1912" s="14"/>
      <c r="D1912" s="1" t="s">
        <v>11</v>
      </c>
      <c r="E1912" s="12">
        <v>6.2E-2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</row>
    <row r="1913" spans="1:10" x14ac:dyDescent="0.2">
      <c r="A1913" s="14"/>
      <c r="D1913" s="2" t="s">
        <v>13</v>
      </c>
      <c r="E1913" s="12">
        <v>6.2E-2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</row>
    <row r="1914" spans="1:10" x14ac:dyDescent="0.2">
      <c r="A1914" s="14"/>
      <c r="D1914" s="2" t="s">
        <v>12</v>
      </c>
      <c r="E1914" s="12"/>
      <c r="F1914" s="3">
        <v>0</v>
      </c>
      <c r="G1914" s="3">
        <v>0</v>
      </c>
      <c r="H1914" s="3">
        <v>0</v>
      </c>
      <c r="I1914" s="3">
        <v>0</v>
      </c>
      <c r="J1914" s="3">
        <v>0</v>
      </c>
    </row>
    <row r="1915" spans="1:10" x14ac:dyDescent="0.2">
      <c r="A1915" s="1" t="s">
        <v>1965</v>
      </c>
      <c r="B1915" s="4"/>
      <c r="C1915" s="4"/>
      <c r="D1915" s="4"/>
      <c r="E1915" s="12">
        <v>0.1091</v>
      </c>
      <c r="F1915" s="3">
        <v>44651153.000000007</v>
      </c>
      <c r="G1915" s="3">
        <v>43350000</v>
      </c>
      <c r="H1915" s="3">
        <v>0</v>
      </c>
      <c r="I1915" s="3">
        <v>0</v>
      </c>
      <c r="J1915" s="3">
        <v>0</v>
      </c>
    </row>
    <row r="1916" spans="1:10" x14ac:dyDescent="0.2">
      <c r="A1916" s="14" t="s">
        <v>354</v>
      </c>
      <c r="B1916" s="1" t="s">
        <v>353</v>
      </c>
      <c r="C1916" s="8" t="s">
        <v>19</v>
      </c>
      <c r="D1916" s="1" t="s">
        <v>14</v>
      </c>
      <c r="E1916" s="12">
        <v>0.05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</row>
    <row r="1917" spans="1:10" x14ac:dyDescent="0.2">
      <c r="A1917" s="14"/>
      <c r="C1917" s="8"/>
      <c r="D1917" s="2" t="s">
        <v>13</v>
      </c>
      <c r="E1917" s="12">
        <v>0.05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</row>
    <row r="1918" spans="1:10" x14ac:dyDescent="0.2">
      <c r="A1918" s="14"/>
      <c r="C1918" s="8"/>
      <c r="D1918" s="2" t="s">
        <v>12</v>
      </c>
      <c r="E1918" s="12"/>
      <c r="F1918" s="3">
        <v>0</v>
      </c>
      <c r="G1918" s="3">
        <v>0</v>
      </c>
      <c r="H1918" s="3">
        <v>0</v>
      </c>
      <c r="I1918" s="3">
        <v>0</v>
      </c>
      <c r="J1918" s="3">
        <v>0</v>
      </c>
    </row>
    <row r="1919" spans="1:10" x14ac:dyDescent="0.2">
      <c r="A1919" s="14"/>
      <c r="C1919" s="8"/>
      <c r="D1919" s="1" t="s">
        <v>11</v>
      </c>
      <c r="E1919" s="12">
        <v>0.05</v>
      </c>
      <c r="F1919" s="3">
        <v>60891404.259999998</v>
      </c>
      <c r="G1919" s="3">
        <v>0</v>
      </c>
      <c r="H1919" s="3">
        <v>0</v>
      </c>
      <c r="I1919" s="3">
        <v>-23885.012492461956</v>
      </c>
      <c r="J1919" s="3">
        <v>-1194.2506246230978</v>
      </c>
    </row>
    <row r="1920" spans="1:10" x14ac:dyDescent="0.2">
      <c r="A1920" s="14"/>
      <c r="C1920" s="8"/>
      <c r="D1920" s="2" t="s">
        <v>13</v>
      </c>
      <c r="E1920" s="12">
        <v>0.05</v>
      </c>
      <c r="F1920" s="3">
        <v>48981404.259999998</v>
      </c>
      <c r="G1920" s="3">
        <v>0</v>
      </c>
      <c r="H1920" s="3">
        <v>0</v>
      </c>
      <c r="I1920" s="3">
        <v>-23885.012492461956</v>
      </c>
      <c r="J1920" s="3">
        <v>-1194.2506246230978</v>
      </c>
    </row>
    <row r="1921" spans="1:10" x14ac:dyDescent="0.2">
      <c r="A1921" s="14"/>
      <c r="C1921" s="8"/>
      <c r="D1921" s="2" t="s">
        <v>12</v>
      </c>
      <c r="E1921" s="12"/>
      <c r="F1921" s="3">
        <v>11910000</v>
      </c>
      <c r="G1921" s="3">
        <v>0</v>
      </c>
      <c r="H1921" s="3">
        <v>0</v>
      </c>
      <c r="I1921" s="3">
        <v>0</v>
      </c>
      <c r="J1921" s="3">
        <v>0</v>
      </c>
    </row>
    <row r="1922" spans="1:10" x14ac:dyDescent="0.2">
      <c r="A1922" s="1" t="s">
        <v>1966</v>
      </c>
      <c r="B1922" s="4"/>
      <c r="C1922" s="4"/>
      <c r="D1922" s="4"/>
      <c r="E1922" s="12">
        <v>0.1</v>
      </c>
      <c r="F1922" s="3">
        <v>60891404.259999998</v>
      </c>
      <c r="G1922" s="3">
        <v>0</v>
      </c>
      <c r="H1922" s="3">
        <v>0</v>
      </c>
      <c r="I1922" s="3">
        <v>-23885.012492461956</v>
      </c>
      <c r="J1922" s="3">
        <v>-1194.2506246230978</v>
      </c>
    </row>
    <row r="1923" spans="1:10" x14ac:dyDescent="0.2">
      <c r="A1923" s="14" t="s">
        <v>674</v>
      </c>
      <c r="B1923" s="1" t="s">
        <v>673</v>
      </c>
      <c r="C1923" s="8" t="s">
        <v>19</v>
      </c>
      <c r="D1923" s="1" t="s">
        <v>14</v>
      </c>
      <c r="E1923" s="12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</row>
    <row r="1924" spans="1:10" x14ac:dyDescent="0.2">
      <c r="A1924" s="14"/>
      <c r="C1924" s="8"/>
      <c r="D1924" s="2" t="s">
        <v>13</v>
      </c>
      <c r="E1924" s="12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</row>
    <row r="1925" spans="1:10" x14ac:dyDescent="0.2">
      <c r="A1925" s="14"/>
      <c r="C1925" s="8"/>
      <c r="D1925" s="2" t="s">
        <v>12</v>
      </c>
      <c r="E1925" s="12"/>
      <c r="F1925" s="3">
        <v>0</v>
      </c>
      <c r="G1925" s="3">
        <v>0</v>
      </c>
      <c r="H1925" s="3">
        <v>0</v>
      </c>
      <c r="I1925" s="3">
        <v>0</v>
      </c>
      <c r="J1925" s="3">
        <v>0</v>
      </c>
    </row>
    <row r="1926" spans="1:10" x14ac:dyDescent="0.2">
      <c r="A1926" s="14"/>
      <c r="C1926" s="8"/>
      <c r="D1926" s="1" t="s">
        <v>11</v>
      </c>
      <c r="E1926" s="12">
        <v>0.128</v>
      </c>
      <c r="F1926" s="3">
        <v>140807914.22</v>
      </c>
      <c r="G1926" s="3">
        <v>0</v>
      </c>
      <c r="H1926" s="3">
        <v>0</v>
      </c>
      <c r="I1926" s="3">
        <v>42209.256969265945</v>
      </c>
      <c r="J1926" s="3">
        <v>5402.7848920660408</v>
      </c>
    </row>
    <row r="1927" spans="1:10" x14ac:dyDescent="0.2">
      <c r="A1927" s="14"/>
      <c r="C1927" s="8"/>
      <c r="D1927" s="2" t="s">
        <v>13</v>
      </c>
      <c r="E1927" s="12">
        <v>0.128</v>
      </c>
      <c r="F1927" s="3">
        <v>140807914.22</v>
      </c>
      <c r="G1927" s="3">
        <v>0</v>
      </c>
      <c r="H1927" s="3">
        <v>0</v>
      </c>
      <c r="I1927" s="3">
        <v>42209.256969265945</v>
      </c>
      <c r="J1927" s="3">
        <v>5402.7848920660408</v>
      </c>
    </row>
    <row r="1928" spans="1:10" x14ac:dyDescent="0.2">
      <c r="A1928" s="14"/>
      <c r="C1928" s="8"/>
      <c r="D1928" s="2" t="s">
        <v>12</v>
      </c>
      <c r="E1928" s="12"/>
      <c r="F1928" s="3">
        <v>0</v>
      </c>
      <c r="G1928" s="3">
        <v>0</v>
      </c>
      <c r="H1928" s="3">
        <v>0</v>
      </c>
      <c r="I1928" s="3">
        <v>0</v>
      </c>
      <c r="J1928" s="3">
        <v>0</v>
      </c>
    </row>
    <row r="1929" spans="1:10" x14ac:dyDescent="0.2">
      <c r="A1929" s="1" t="s">
        <v>1967</v>
      </c>
      <c r="B1929" s="4"/>
      <c r="C1929" s="4"/>
      <c r="D1929" s="4"/>
      <c r="E1929" s="12">
        <v>0.128</v>
      </c>
      <c r="F1929" s="3">
        <v>140807914.22</v>
      </c>
      <c r="G1929" s="3">
        <v>0</v>
      </c>
      <c r="H1929" s="3">
        <v>0</v>
      </c>
      <c r="I1929" s="3">
        <v>42209.256969265945</v>
      </c>
      <c r="J1929" s="3">
        <v>5402.7848920660408</v>
      </c>
    </row>
    <row r="1930" spans="1:10" x14ac:dyDescent="0.2">
      <c r="A1930" s="14" t="s">
        <v>1109</v>
      </c>
      <c r="B1930" s="1" t="s">
        <v>1108</v>
      </c>
      <c r="C1930" s="8" t="s">
        <v>19</v>
      </c>
      <c r="D1930" s="1" t="s">
        <v>14</v>
      </c>
      <c r="E1930" s="12">
        <v>4.4999999999999998E-2</v>
      </c>
      <c r="F1930" s="3">
        <v>67333214</v>
      </c>
      <c r="G1930" s="3">
        <v>61773600</v>
      </c>
      <c r="H1930" s="3">
        <v>132068.1163798614</v>
      </c>
      <c r="I1930" s="3">
        <v>143954.22547467062</v>
      </c>
      <c r="J1930" s="3">
        <v>6477.9401463601771</v>
      </c>
    </row>
    <row r="1931" spans="1:10" x14ac:dyDescent="0.2">
      <c r="A1931" s="14"/>
      <c r="C1931" s="8"/>
      <c r="D1931" s="2" t="s">
        <v>13</v>
      </c>
      <c r="E1931" s="12">
        <v>4.4999999999999998E-2</v>
      </c>
      <c r="F1931" s="3">
        <v>67333214</v>
      </c>
      <c r="G1931" s="3">
        <v>61773600</v>
      </c>
      <c r="H1931" s="3">
        <v>132068.1163798614</v>
      </c>
      <c r="I1931" s="3">
        <v>143954.22547467062</v>
      </c>
      <c r="J1931" s="3">
        <v>6477.9401463601771</v>
      </c>
    </row>
    <row r="1932" spans="1:10" x14ac:dyDescent="0.2">
      <c r="A1932" s="14"/>
      <c r="C1932" s="8"/>
      <c r="D1932" s="2" t="s">
        <v>12</v>
      </c>
      <c r="E1932" s="12"/>
      <c r="F1932" s="3">
        <v>0</v>
      </c>
      <c r="G1932" s="3">
        <v>0</v>
      </c>
      <c r="H1932" s="3">
        <v>0</v>
      </c>
      <c r="I1932" s="3">
        <v>0</v>
      </c>
      <c r="J1932" s="3">
        <v>0</v>
      </c>
    </row>
    <row r="1933" spans="1:10" x14ac:dyDescent="0.2">
      <c r="A1933" s="14"/>
      <c r="C1933" s="8"/>
      <c r="D1933" s="1" t="s">
        <v>11</v>
      </c>
      <c r="E1933" s="12">
        <v>4.4999999999999998E-2</v>
      </c>
      <c r="F1933" s="3">
        <v>13180738.699999999</v>
      </c>
      <c r="G1933" s="3">
        <v>12092400</v>
      </c>
      <c r="H1933" s="3">
        <v>-21412.565916680083</v>
      </c>
      <c r="I1933" s="3">
        <v>-23339.737045109832</v>
      </c>
      <c r="J1933" s="3">
        <v>-1050.2881670299423</v>
      </c>
    </row>
    <row r="1934" spans="1:10" x14ac:dyDescent="0.2">
      <c r="A1934" s="14"/>
      <c r="C1934" s="8"/>
      <c r="D1934" s="2" t="s">
        <v>13</v>
      </c>
      <c r="E1934" s="12">
        <v>4.4999999999999998E-2</v>
      </c>
      <c r="F1934" s="3">
        <v>13180738.699999999</v>
      </c>
      <c r="G1934" s="3">
        <v>12092400</v>
      </c>
      <c r="H1934" s="3">
        <v>-21412.565916680083</v>
      </c>
      <c r="I1934" s="3">
        <v>-23339.737045109832</v>
      </c>
      <c r="J1934" s="3">
        <v>-1050.2881670299423</v>
      </c>
    </row>
    <row r="1935" spans="1:10" x14ac:dyDescent="0.2">
      <c r="A1935" s="14"/>
      <c r="C1935" s="8"/>
      <c r="D1935" s="2" t="s">
        <v>12</v>
      </c>
      <c r="E1935" s="12"/>
      <c r="F1935" s="3">
        <v>0</v>
      </c>
      <c r="G1935" s="3">
        <v>0</v>
      </c>
      <c r="H1935" s="3">
        <v>0</v>
      </c>
      <c r="I1935" s="3">
        <v>0</v>
      </c>
      <c r="J1935" s="3">
        <v>0</v>
      </c>
    </row>
    <row r="1936" spans="1:10" x14ac:dyDescent="0.2">
      <c r="A1936" s="1" t="s">
        <v>1968</v>
      </c>
      <c r="B1936" s="4"/>
      <c r="C1936" s="4"/>
      <c r="D1936" s="4"/>
      <c r="E1936" s="12">
        <v>0.09</v>
      </c>
      <c r="F1936" s="3">
        <v>80513952.700000003</v>
      </c>
      <c r="G1936" s="3">
        <v>73866000</v>
      </c>
      <c r="H1936" s="3">
        <v>110655.55046318131</v>
      </c>
      <c r="I1936" s="3">
        <v>120614.48842956079</v>
      </c>
      <c r="J1936" s="3">
        <v>5427.651979330235</v>
      </c>
    </row>
    <row r="1937" spans="1:10" x14ac:dyDescent="0.2">
      <c r="A1937" s="14" t="s">
        <v>1477</v>
      </c>
      <c r="B1937" s="1" t="s">
        <v>1476</v>
      </c>
      <c r="C1937" s="1" t="s">
        <v>25</v>
      </c>
      <c r="D1937" s="1" t="s">
        <v>14</v>
      </c>
      <c r="E1937" s="12">
        <v>0.06</v>
      </c>
      <c r="F1937" s="3">
        <v>279000000</v>
      </c>
      <c r="G1937" s="3">
        <v>255963302.75</v>
      </c>
      <c r="H1937" s="3">
        <v>68292748.887267306</v>
      </c>
      <c r="I1937" s="3">
        <v>74439096.287788376</v>
      </c>
      <c r="J1937" s="3">
        <v>4466345.7772673024</v>
      </c>
    </row>
    <row r="1938" spans="1:10" x14ac:dyDescent="0.2">
      <c r="A1938" s="14"/>
      <c r="D1938" s="2" t="s">
        <v>13</v>
      </c>
      <c r="E1938" s="12">
        <v>0.06</v>
      </c>
      <c r="F1938" s="3">
        <v>279000000</v>
      </c>
      <c r="G1938" s="3">
        <v>255963302.75</v>
      </c>
      <c r="H1938" s="3">
        <v>68292748.887267306</v>
      </c>
      <c r="I1938" s="3">
        <v>74439096.287788376</v>
      </c>
      <c r="J1938" s="3">
        <v>4466345.7772673024</v>
      </c>
    </row>
    <row r="1939" spans="1:10" x14ac:dyDescent="0.2">
      <c r="A1939" s="14"/>
      <c r="D1939" s="2" t="s">
        <v>12</v>
      </c>
      <c r="E1939" s="12"/>
      <c r="F1939" s="3">
        <v>0</v>
      </c>
      <c r="G1939" s="3">
        <v>0</v>
      </c>
      <c r="H1939" s="3">
        <v>0</v>
      </c>
      <c r="I1939" s="3">
        <v>0</v>
      </c>
      <c r="J1939" s="3">
        <v>0</v>
      </c>
    </row>
    <row r="1940" spans="1:10" x14ac:dyDescent="0.2">
      <c r="A1940" s="14"/>
      <c r="D1940" s="1" t="s">
        <v>11</v>
      </c>
      <c r="E1940" s="12">
        <v>0.06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</row>
    <row r="1941" spans="1:10" x14ac:dyDescent="0.2">
      <c r="A1941" s="14"/>
      <c r="D1941" s="2" t="s">
        <v>13</v>
      </c>
      <c r="E1941" s="12">
        <v>0.06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</row>
    <row r="1942" spans="1:10" x14ac:dyDescent="0.2">
      <c r="A1942" s="14"/>
      <c r="D1942" s="2" t="s">
        <v>12</v>
      </c>
      <c r="E1942" s="12"/>
      <c r="F1942" s="3">
        <v>0</v>
      </c>
      <c r="G1942" s="3">
        <v>0</v>
      </c>
      <c r="H1942" s="3">
        <v>0</v>
      </c>
      <c r="I1942" s="3">
        <v>0</v>
      </c>
      <c r="J1942" s="3">
        <v>0</v>
      </c>
    </row>
    <row r="1943" spans="1:10" x14ac:dyDescent="0.2">
      <c r="A1943" s="1" t="s">
        <v>1969</v>
      </c>
      <c r="B1943" s="4"/>
      <c r="C1943" s="4"/>
      <c r="D1943" s="4"/>
      <c r="E1943" s="12">
        <v>0.12</v>
      </c>
      <c r="F1943" s="3">
        <v>279000000</v>
      </c>
      <c r="G1943" s="3">
        <v>255963302.75</v>
      </c>
      <c r="H1943" s="3">
        <v>68292748.887267306</v>
      </c>
      <c r="I1943" s="3">
        <v>74439096.287788376</v>
      </c>
      <c r="J1943" s="3">
        <v>4466345.7772673024</v>
      </c>
    </row>
    <row r="1944" spans="1:10" ht="28.5" x14ac:dyDescent="0.2">
      <c r="A1944" s="14" t="s">
        <v>1271</v>
      </c>
      <c r="B1944" s="1" t="s">
        <v>1270</v>
      </c>
      <c r="C1944" s="1" t="s">
        <v>259</v>
      </c>
      <c r="D1944" s="1" t="s">
        <v>14</v>
      </c>
      <c r="E1944" s="12">
        <v>0.06</v>
      </c>
      <c r="F1944" s="3">
        <v>70550400</v>
      </c>
      <c r="G1944" s="3">
        <v>64725200.000000007</v>
      </c>
      <c r="H1944" s="3">
        <v>-358730.07574541931</v>
      </c>
      <c r="I1944" s="3">
        <v>-391015.40568232513</v>
      </c>
      <c r="J1944" s="3">
        <v>-23460.924340939506</v>
      </c>
    </row>
    <row r="1945" spans="1:10" x14ac:dyDescent="0.2">
      <c r="A1945" s="14"/>
      <c r="D1945" s="2" t="s">
        <v>13</v>
      </c>
      <c r="E1945" s="12">
        <v>0.06</v>
      </c>
      <c r="F1945" s="3">
        <v>70550400</v>
      </c>
      <c r="G1945" s="3">
        <v>64725200.000000007</v>
      </c>
      <c r="H1945" s="3">
        <v>-358730.07574541931</v>
      </c>
      <c r="I1945" s="3">
        <v>-391015.40568232513</v>
      </c>
      <c r="J1945" s="3">
        <v>-23460.924340939506</v>
      </c>
    </row>
    <row r="1946" spans="1:10" x14ac:dyDescent="0.2">
      <c r="A1946" s="14"/>
      <c r="D1946" s="2" t="s">
        <v>12</v>
      </c>
      <c r="E1946" s="12"/>
      <c r="F1946" s="3">
        <v>0</v>
      </c>
      <c r="G1946" s="3">
        <v>0</v>
      </c>
      <c r="H1946" s="3">
        <v>0</v>
      </c>
      <c r="I1946" s="3">
        <v>0</v>
      </c>
      <c r="J1946" s="3">
        <v>0</v>
      </c>
    </row>
    <row r="1947" spans="1:10" x14ac:dyDescent="0.2">
      <c r="A1947" s="14"/>
      <c r="D1947" s="1" t="s">
        <v>11</v>
      </c>
      <c r="E1947" s="12">
        <v>0.06</v>
      </c>
      <c r="F1947" s="3">
        <v>96958100</v>
      </c>
      <c r="G1947" s="3">
        <v>88952400</v>
      </c>
      <c r="H1947" s="3">
        <v>202269.56474163942</v>
      </c>
      <c r="I1947" s="3">
        <v>220473.78918586063</v>
      </c>
      <c r="J1947" s="3">
        <v>13228.427351151637</v>
      </c>
    </row>
    <row r="1948" spans="1:10" x14ac:dyDescent="0.2">
      <c r="A1948" s="14"/>
      <c r="D1948" s="2" t="s">
        <v>13</v>
      </c>
      <c r="E1948" s="12">
        <v>0.06</v>
      </c>
      <c r="F1948" s="3">
        <v>96958100</v>
      </c>
      <c r="G1948" s="3">
        <v>88952400</v>
      </c>
      <c r="H1948" s="3">
        <v>202269.56474163942</v>
      </c>
      <c r="I1948" s="3">
        <v>220473.78918586063</v>
      </c>
      <c r="J1948" s="3">
        <v>13228.427351151637</v>
      </c>
    </row>
    <row r="1949" spans="1:10" x14ac:dyDescent="0.2">
      <c r="A1949" s="14"/>
      <c r="D1949" s="2" t="s">
        <v>12</v>
      </c>
      <c r="E1949" s="12"/>
      <c r="F1949" s="3">
        <v>0</v>
      </c>
      <c r="G1949" s="3">
        <v>0</v>
      </c>
      <c r="H1949" s="3">
        <v>0</v>
      </c>
      <c r="I1949" s="3">
        <v>0</v>
      </c>
      <c r="J1949" s="3">
        <v>0</v>
      </c>
    </row>
    <row r="1950" spans="1:10" x14ac:dyDescent="0.2">
      <c r="A1950" s="1" t="s">
        <v>1970</v>
      </c>
      <c r="B1950" s="4"/>
      <c r="C1950" s="4"/>
      <c r="D1950" s="4"/>
      <c r="E1950" s="12">
        <v>0.12</v>
      </c>
      <c r="F1950" s="3">
        <v>167508500</v>
      </c>
      <c r="G1950" s="3">
        <v>153677600</v>
      </c>
      <c r="H1950" s="3">
        <v>-156460.51100377989</v>
      </c>
      <c r="I1950" s="3">
        <v>-170541.6164964645</v>
      </c>
      <c r="J1950" s="3">
        <v>-10232.496989787869</v>
      </c>
    </row>
    <row r="1951" spans="1:10" ht="28.5" x14ac:dyDescent="0.2">
      <c r="A1951" s="14" t="s">
        <v>1361</v>
      </c>
      <c r="B1951" s="1" t="s">
        <v>1360</v>
      </c>
      <c r="C1951" s="8" t="s">
        <v>259</v>
      </c>
      <c r="D1951" s="1" t="s">
        <v>14</v>
      </c>
      <c r="E1951" s="12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</row>
    <row r="1952" spans="1:10" x14ac:dyDescent="0.2">
      <c r="A1952" s="14"/>
      <c r="C1952" s="8"/>
      <c r="D1952" s="2" t="s">
        <v>13</v>
      </c>
      <c r="E1952" s="12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</row>
    <row r="1953" spans="1:10" x14ac:dyDescent="0.2">
      <c r="A1953" s="14"/>
      <c r="C1953" s="8"/>
      <c r="D1953" s="2" t="s">
        <v>12</v>
      </c>
      <c r="E1953" s="12"/>
      <c r="F1953" s="3">
        <v>0</v>
      </c>
      <c r="G1953" s="3">
        <v>0</v>
      </c>
      <c r="H1953" s="3">
        <v>0</v>
      </c>
      <c r="I1953" s="3">
        <v>0</v>
      </c>
      <c r="J1953" s="3">
        <v>0</v>
      </c>
    </row>
    <row r="1954" spans="1:10" x14ac:dyDescent="0.2">
      <c r="A1954" s="14"/>
      <c r="C1954" s="8"/>
      <c r="D1954" s="1" t="s">
        <v>11</v>
      </c>
      <c r="E1954" s="12">
        <v>6.0600000000000001E-2</v>
      </c>
      <c r="F1954" s="3">
        <v>111269800</v>
      </c>
      <c r="G1954" s="3">
        <v>102644700</v>
      </c>
      <c r="H1954" s="3">
        <v>728155.01188587036</v>
      </c>
      <c r="I1954" s="3">
        <v>787876.24254558492</v>
      </c>
      <c r="J1954" s="3">
        <v>47745.300298262446</v>
      </c>
    </row>
    <row r="1955" spans="1:10" x14ac:dyDescent="0.2">
      <c r="A1955" s="14"/>
      <c r="C1955" s="8"/>
      <c r="D1955" s="2" t="s">
        <v>13</v>
      </c>
      <c r="E1955" s="12">
        <v>6.0600000000000001E-2</v>
      </c>
      <c r="F1955" s="3">
        <v>83081500</v>
      </c>
      <c r="G1955" s="3">
        <v>76783900</v>
      </c>
      <c r="H1955" s="3">
        <v>728155.01188587036</v>
      </c>
      <c r="I1955" s="3">
        <v>787876.24254558492</v>
      </c>
      <c r="J1955" s="3">
        <v>47745.300298262446</v>
      </c>
    </row>
    <row r="1956" spans="1:10" x14ac:dyDescent="0.2">
      <c r="A1956" s="14"/>
      <c r="C1956" s="8"/>
      <c r="D1956" s="2" t="s">
        <v>12</v>
      </c>
      <c r="E1956" s="12"/>
      <c r="F1956" s="3">
        <v>28188300</v>
      </c>
      <c r="G1956" s="3">
        <v>25860800</v>
      </c>
      <c r="H1956" s="3">
        <v>0</v>
      </c>
      <c r="I1956" s="3">
        <v>0</v>
      </c>
      <c r="J1956" s="3">
        <v>0</v>
      </c>
    </row>
    <row r="1957" spans="1:10" x14ac:dyDescent="0.2">
      <c r="A1957" s="1" t="s">
        <v>1971</v>
      </c>
      <c r="B1957" s="4"/>
      <c r="C1957" s="4"/>
      <c r="D1957" s="4"/>
      <c r="E1957" s="12">
        <v>6.0600000000000001E-2</v>
      </c>
      <c r="F1957" s="3">
        <v>111269800</v>
      </c>
      <c r="G1957" s="3">
        <v>102644700</v>
      </c>
      <c r="H1957" s="3">
        <v>728155.01188587036</v>
      </c>
      <c r="I1957" s="3">
        <v>787876.24254558492</v>
      </c>
      <c r="J1957" s="3">
        <v>47745.300298262446</v>
      </c>
    </row>
    <row r="1958" spans="1:10" ht="28.5" x14ac:dyDescent="0.2">
      <c r="A1958" s="14" t="s">
        <v>1485</v>
      </c>
      <c r="B1958" s="1" t="s">
        <v>1484</v>
      </c>
      <c r="C1958" s="1" t="s">
        <v>25</v>
      </c>
      <c r="D1958" s="1" t="s">
        <v>14</v>
      </c>
      <c r="E1958" s="12">
        <v>0.06</v>
      </c>
      <c r="F1958" s="3">
        <v>198093252.78999999</v>
      </c>
      <c r="G1958" s="3">
        <v>181736929.16999999</v>
      </c>
      <c r="H1958" s="3">
        <v>53751814.530179687</v>
      </c>
      <c r="I1958" s="3">
        <v>58589477.83632829</v>
      </c>
      <c r="J1958" s="3">
        <v>3515368.6701796972</v>
      </c>
    </row>
    <row r="1959" spans="1:10" x14ac:dyDescent="0.2">
      <c r="A1959" s="14"/>
      <c r="D1959" s="2" t="s">
        <v>13</v>
      </c>
      <c r="E1959" s="12">
        <v>0.06</v>
      </c>
      <c r="F1959" s="3">
        <v>198093252.78999999</v>
      </c>
      <c r="G1959" s="3">
        <v>181736929.16999999</v>
      </c>
      <c r="H1959" s="3">
        <v>53751814.530179687</v>
      </c>
      <c r="I1959" s="3">
        <v>58589477.83632829</v>
      </c>
      <c r="J1959" s="3">
        <v>3515368.6701796972</v>
      </c>
    </row>
    <row r="1960" spans="1:10" x14ac:dyDescent="0.2">
      <c r="A1960" s="14"/>
      <c r="D1960" s="2" t="s">
        <v>12</v>
      </c>
      <c r="E1960" s="12"/>
      <c r="F1960" s="3">
        <v>0</v>
      </c>
      <c r="G1960" s="3">
        <v>0</v>
      </c>
      <c r="H1960" s="3">
        <v>0</v>
      </c>
      <c r="I1960" s="3">
        <v>0</v>
      </c>
      <c r="J1960" s="3">
        <v>0</v>
      </c>
    </row>
    <row r="1961" spans="1:10" x14ac:dyDescent="0.2">
      <c r="A1961" s="14"/>
      <c r="D1961" s="1" t="s">
        <v>11</v>
      </c>
      <c r="E1961" s="12">
        <v>6.0600000000000001E-2</v>
      </c>
      <c r="F1961" s="3">
        <v>199225604.16</v>
      </c>
      <c r="G1961" s="3">
        <v>182775783.63</v>
      </c>
      <c r="H1961" s="3">
        <v>134655300.04235989</v>
      </c>
      <c r="I1961" s="3">
        <v>146774277.04837701</v>
      </c>
      <c r="J1961" s="3">
        <v>7564073.7423598878</v>
      </c>
    </row>
    <row r="1962" spans="1:10" x14ac:dyDescent="0.2">
      <c r="A1962" s="14"/>
      <c r="D1962" s="2" t="s">
        <v>13</v>
      </c>
      <c r="E1962" s="12">
        <v>6.0600000000000001E-2</v>
      </c>
      <c r="F1962" s="3">
        <v>163892112.47</v>
      </c>
      <c r="G1962" s="3">
        <v>150359736.21000001</v>
      </c>
      <c r="H1962" s="3">
        <v>114513485.06235988</v>
      </c>
      <c r="I1962" s="3">
        <v>124819698.71881002</v>
      </c>
      <c r="J1962" s="3">
        <v>7564073.7423598878</v>
      </c>
    </row>
    <row r="1963" spans="1:10" x14ac:dyDescent="0.2">
      <c r="A1963" s="14"/>
      <c r="D1963" s="2" t="s">
        <v>12</v>
      </c>
      <c r="E1963" s="12"/>
      <c r="F1963" s="3">
        <v>35333491.689999998</v>
      </c>
      <c r="G1963" s="3">
        <v>32416047.420000002</v>
      </c>
      <c r="H1963" s="3">
        <v>20141814.98</v>
      </c>
      <c r="I1963" s="3">
        <v>21954578.329566974</v>
      </c>
      <c r="J1963" s="3">
        <v>0</v>
      </c>
    </row>
    <row r="1964" spans="1:10" x14ac:dyDescent="0.2">
      <c r="A1964" s="1" t="s">
        <v>1972</v>
      </c>
      <c r="B1964" s="4"/>
      <c r="C1964" s="4"/>
      <c r="D1964" s="4"/>
      <c r="E1964" s="12">
        <v>0.1206</v>
      </c>
      <c r="F1964" s="3">
        <v>397318856.94999999</v>
      </c>
      <c r="G1964" s="3">
        <v>364512712.80000001</v>
      </c>
      <c r="H1964" s="3">
        <v>188407114.57253957</v>
      </c>
      <c r="I1964" s="3">
        <v>205363754.88470531</v>
      </c>
      <c r="J1964" s="3">
        <v>11079442.412539585</v>
      </c>
    </row>
    <row r="1965" spans="1:10" ht="28.5" x14ac:dyDescent="0.2">
      <c r="A1965" s="14" t="s">
        <v>552</v>
      </c>
      <c r="B1965" s="1" t="s">
        <v>551</v>
      </c>
      <c r="C1965" s="1" t="s">
        <v>19</v>
      </c>
      <c r="D1965" s="1" t="s">
        <v>14</v>
      </c>
      <c r="E1965" s="12">
        <v>5.5E-2</v>
      </c>
      <c r="F1965" s="3">
        <v>166179022.25999999</v>
      </c>
      <c r="G1965" s="3">
        <v>152457781.38</v>
      </c>
      <c r="H1965" s="3">
        <v>1367238.1785720121</v>
      </c>
      <c r="I1965" s="3">
        <v>1490289.6146038198</v>
      </c>
      <c r="J1965" s="3">
        <v>81965.928803210089</v>
      </c>
    </row>
    <row r="1966" spans="1:10" x14ac:dyDescent="0.2">
      <c r="A1966" s="14"/>
      <c r="D1966" s="2" t="s">
        <v>13</v>
      </c>
      <c r="E1966" s="12">
        <v>5.5E-2</v>
      </c>
      <c r="F1966" s="3">
        <v>157768868.69999999</v>
      </c>
      <c r="G1966" s="3">
        <v>144742081.38</v>
      </c>
      <c r="H1966" s="3">
        <v>1367238.1785720121</v>
      </c>
      <c r="I1966" s="3">
        <v>1490289.6146038198</v>
      </c>
      <c r="J1966" s="3">
        <v>81965.928803210089</v>
      </c>
    </row>
    <row r="1967" spans="1:10" x14ac:dyDescent="0.2">
      <c r="A1967" s="14"/>
      <c r="D1967" s="2" t="s">
        <v>12</v>
      </c>
      <c r="E1967" s="12"/>
      <c r="F1967" s="3">
        <v>8410153.5600000005</v>
      </c>
      <c r="G1967" s="3">
        <v>7715700.0000000009</v>
      </c>
      <c r="H1967" s="3">
        <v>0</v>
      </c>
      <c r="I1967" s="3">
        <v>0</v>
      </c>
      <c r="J1967" s="3">
        <v>0</v>
      </c>
    </row>
    <row r="1968" spans="1:10" x14ac:dyDescent="0.2">
      <c r="A1968" s="14"/>
      <c r="D1968" s="1" t="s">
        <v>11</v>
      </c>
      <c r="E1968" s="12">
        <v>0.06</v>
      </c>
      <c r="F1968" s="3">
        <v>112715711.03</v>
      </c>
      <c r="G1968" s="3">
        <v>103408900</v>
      </c>
      <c r="H1968" s="3">
        <v>-4058821.393588224</v>
      </c>
      <c r="I1968" s="3">
        <v>-4424115.7126908042</v>
      </c>
      <c r="J1968" s="3">
        <v>-265446.94276144821</v>
      </c>
    </row>
    <row r="1969" spans="1:10" x14ac:dyDescent="0.2">
      <c r="A1969" s="14"/>
      <c r="D1969" s="2" t="s">
        <v>13</v>
      </c>
      <c r="E1969" s="12">
        <v>0.06</v>
      </c>
      <c r="F1969" s="3">
        <v>112715711.03</v>
      </c>
      <c r="G1969" s="3">
        <v>103408900</v>
      </c>
      <c r="H1969" s="3">
        <v>-4058821.393588224</v>
      </c>
      <c r="I1969" s="3">
        <v>-4424115.7126908042</v>
      </c>
      <c r="J1969" s="3">
        <v>-265446.94276144821</v>
      </c>
    </row>
    <row r="1970" spans="1:10" x14ac:dyDescent="0.2">
      <c r="A1970" s="14"/>
      <c r="D1970" s="2" t="s">
        <v>12</v>
      </c>
      <c r="E1970" s="12"/>
      <c r="F1970" s="3">
        <v>0</v>
      </c>
      <c r="G1970" s="3">
        <v>0</v>
      </c>
      <c r="H1970" s="3">
        <v>0</v>
      </c>
      <c r="I1970" s="3">
        <v>0</v>
      </c>
      <c r="J1970" s="3">
        <v>0</v>
      </c>
    </row>
    <row r="1971" spans="1:10" x14ac:dyDescent="0.2">
      <c r="A1971" s="1" t="s">
        <v>1973</v>
      </c>
      <c r="B1971" s="4"/>
      <c r="C1971" s="4"/>
      <c r="D1971" s="4"/>
      <c r="E1971" s="12">
        <v>0.11499999999999999</v>
      </c>
      <c r="F1971" s="3">
        <v>278894733.28999996</v>
      </c>
      <c r="G1971" s="3">
        <v>255866681.38</v>
      </c>
      <c r="H1971" s="3">
        <v>-2691583.2150162118</v>
      </c>
      <c r="I1971" s="3">
        <v>-2933826.0980869844</v>
      </c>
      <c r="J1971" s="3">
        <v>-183481.01395823812</v>
      </c>
    </row>
    <row r="1972" spans="1:10" x14ac:dyDescent="0.2">
      <c r="A1972" s="14" t="s">
        <v>895</v>
      </c>
      <c r="B1972" s="1" t="s">
        <v>894</v>
      </c>
      <c r="C1972" s="8" t="s">
        <v>19</v>
      </c>
      <c r="D1972" s="1" t="s">
        <v>14</v>
      </c>
      <c r="E1972" s="12">
        <v>5.0999999999999997E-2</v>
      </c>
      <c r="F1972" s="3">
        <v>237525040.24999997</v>
      </c>
      <c r="G1972" s="3">
        <v>230606814</v>
      </c>
      <c r="H1972" s="3">
        <v>9374318.0851016045</v>
      </c>
      <c r="I1972" s="3">
        <v>9655553.1710465401</v>
      </c>
      <c r="J1972" s="3">
        <v>-595927.5188666262</v>
      </c>
    </row>
    <row r="1973" spans="1:10" x14ac:dyDescent="0.2">
      <c r="A1973" s="14"/>
      <c r="C1973" s="8"/>
      <c r="D1973" s="2" t="s">
        <v>13</v>
      </c>
      <c r="E1973" s="12">
        <v>5.0999999999999997E-2</v>
      </c>
      <c r="F1973" s="3">
        <v>192525040.24999997</v>
      </c>
      <c r="G1973" s="3">
        <v>186917514</v>
      </c>
      <c r="H1973" s="3">
        <v>-2178517.3876503236</v>
      </c>
      <c r="I1973" s="3">
        <v>-2243872.9189534551</v>
      </c>
      <c r="J1973" s="3">
        <v>-595927.5188666262</v>
      </c>
    </row>
    <row r="1974" spans="1:10" x14ac:dyDescent="0.2">
      <c r="A1974" s="14"/>
      <c r="C1974" s="8"/>
      <c r="D1974" s="2" t="s">
        <v>12</v>
      </c>
      <c r="E1974" s="12"/>
      <c r="F1974" s="3">
        <v>45000000</v>
      </c>
      <c r="G1974" s="3">
        <v>43689300</v>
      </c>
      <c r="H1974" s="3">
        <v>11552835.472751928</v>
      </c>
      <c r="I1974" s="3">
        <v>11899426.089999996</v>
      </c>
      <c r="J1974" s="3">
        <v>0</v>
      </c>
    </row>
    <row r="1975" spans="1:10" x14ac:dyDescent="0.2">
      <c r="A1975" s="14"/>
      <c r="C1975" s="8"/>
      <c r="D1975" s="1" t="s">
        <v>11</v>
      </c>
      <c r="E1975" s="12">
        <v>7.0000000000000007E-2</v>
      </c>
      <c r="F1975" s="3">
        <v>76693965.900000006</v>
      </c>
      <c r="G1975" s="3">
        <v>74460100</v>
      </c>
      <c r="H1975" s="3">
        <v>4884253.5491618812</v>
      </c>
      <c r="I1975" s="3">
        <v>5030785.2815988073</v>
      </c>
      <c r="J1975" s="3">
        <v>2603336.9697119165</v>
      </c>
    </row>
    <row r="1976" spans="1:10" x14ac:dyDescent="0.2">
      <c r="A1976" s="14"/>
      <c r="C1976" s="8"/>
      <c r="D1976" s="2" t="s">
        <v>13</v>
      </c>
      <c r="E1976" s="12">
        <v>7.0000000000000007E-2</v>
      </c>
      <c r="F1976" s="3">
        <v>76693965.900000006</v>
      </c>
      <c r="G1976" s="3">
        <v>74460100</v>
      </c>
      <c r="H1976" s="3">
        <v>4884253.5491618812</v>
      </c>
      <c r="I1976" s="3">
        <v>5030785.2815988073</v>
      </c>
      <c r="J1976" s="3">
        <v>2603336.9697119165</v>
      </c>
    </row>
    <row r="1977" spans="1:10" x14ac:dyDescent="0.2">
      <c r="A1977" s="14"/>
      <c r="C1977" s="8"/>
      <c r="D1977" s="2" t="s">
        <v>12</v>
      </c>
      <c r="E1977" s="12"/>
      <c r="F1977" s="3">
        <v>0</v>
      </c>
      <c r="G1977" s="3">
        <v>0</v>
      </c>
      <c r="H1977" s="3">
        <v>0</v>
      </c>
      <c r="I1977" s="3">
        <v>0</v>
      </c>
      <c r="J1977" s="3">
        <v>0</v>
      </c>
    </row>
    <row r="1978" spans="1:10" x14ac:dyDescent="0.2">
      <c r="A1978" s="1" t="s">
        <v>1974</v>
      </c>
      <c r="B1978" s="4"/>
      <c r="C1978" s="4"/>
      <c r="D1978" s="4"/>
      <c r="E1978" s="12">
        <v>0.121</v>
      </c>
      <c r="F1978" s="3">
        <v>314219006.14999998</v>
      </c>
      <c r="G1978" s="3">
        <v>305066914</v>
      </c>
      <c r="H1978" s="3">
        <v>14258571.634263486</v>
      </c>
      <c r="I1978" s="3">
        <v>14686338.452645347</v>
      </c>
      <c r="J1978" s="3">
        <v>2007409.4508452904</v>
      </c>
    </row>
    <row r="1979" spans="1:10" x14ac:dyDescent="0.2">
      <c r="A1979" s="14" t="s">
        <v>1071</v>
      </c>
      <c r="B1979" s="1" t="s">
        <v>1070</v>
      </c>
      <c r="C1979" s="8" t="s">
        <v>19</v>
      </c>
      <c r="D1979" s="1" t="s">
        <v>14</v>
      </c>
      <c r="E1979" s="12">
        <v>4.4999999999999998E-2</v>
      </c>
      <c r="F1979" s="3">
        <v>420952241.69</v>
      </c>
      <c r="G1979" s="3">
        <v>436290000</v>
      </c>
      <c r="H1979" s="3">
        <v>-7192017.5842637466</v>
      </c>
      <c r="I1979" s="3">
        <v>-6939182.4803908467</v>
      </c>
      <c r="J1979" s="3">
        <v>-312263.21161758807</v>
      </c>
    </row>
    <row r="1980" spans="1:10" x14ac:dyDescent="0.2">
      <c r="A1980" s="14"/>
      <c r="C1980" s="8"/>
      <c r="D1980" s="2" t="s">
        <v>13</v>
      </c>
      <c r="E1980" s="12">
        <v>4.4999999999999998E-2</v>
      </c>
      <c r="F1980" s="3">
        <v>420952241.69</v>
      </c>
      <c r="G1980" s="3">
        <v>436290000</v>
      </c>
      <c r="H1980" s="3">
        <v>-7192017.5842637466</v>
      </c>
      <c r="I1980" s="3">
        <v>-6939182.4803908467</v>
      </c>
      <c r="J1980" s="3">
        <v>-312263.21161758807</v>
      </c>
    </row>
    <row r="1981" spans="1:10" x14ac:dyDescent="0.2">
      <c r="A1981" s="14"/>
      <c r="C1981" s="8"/>
      <c r="D1981" s="2" t="s">
        <v>12</v>
      </c>
      <c r="E1981" s="12"/>
      <c r="F1981" s="3">
        <v>0</v>
      </c>
      <c r="G1981" s="3">
        <v>0</v>
      </c>
      <c r="H1981" s="3">
        <v>0</v>
      </c>
      <c r="I1981" s="3">
        <v>0</v>
      </c>
      <c r="J1981" s="3">
        <v>0</v>
      </c>
    </row>
    <row r="1982" spans="1:10" x14ac:dyDescent="0.2">
      <c r="A1982" s="14"/>
      <c r="C1982" s="8"/>
      <c r="D1982" s="1" t="s">
        <v>11</v>
      </c>
      <c r="E1982" s="12">
        <v>4.4999999999999998E-2</v>
      </c>
      <c r="F1982" s="3">
        <v>39169709.769999996</v>
      </c>
      <c r="G1982" s="3">
        <v>43374100</v>
      </c>
      <c r="H1982" s="3">
        <v>0.44295722681104299</v>
      </c>
      <c r="I1982" s="3">
        <v>0.40001996617134683</v>
      </c>
      <c r="J1982" s="3">
        <v>1.8000898477710605E-2</v>
      </c>
    </row>
    <row r="1983" spans="1:10" x14ac:dyDescent="0.2">
      <c r="A1983" s="14"/>
      <c r="C1983" s="8"/>
      <c r="D1983" s="2" t="s">
        <v>13</v>
      </c>
      <c r="E1983" s="12">
        <v>4.4999999999999998E-2</v>
      </c>
      <c r="F1983" s="3">
        <v>39169709.769999996</v>
      </c>
      <c r="G1983" s="3">
        <v>43374100</v>
      </c>
      <c r="H1983" s="3">
        <v>0.44295722681104299</v>
      </c>
      <c r="I1983" s="3">
        <v>0.40001996617134683</v>
      </c>
      <c r="J1983" s="3">
        <v>1.8000898477710605E-2</v>
      </c>
    </row>
    <row r="1984" spans="1:10" x14ac:dyDescent="0.2">
      <c r="A1984" s="14"/>
      <c r="C1984" s="8"/>
      <c r="D1984" s="2" t="s">
        <v>12</v>
      </c>
      <c r="E1984" s="12"/>
      <c r="F1984" s="3">
        <v>0</v>
      </c>
      <c r="G1984" s="3">
        <v>0</v>
      </c>
      <c r="H1984" s="3">
        <v>0</v>
      </c>
      <c r="I1984" s="3">
        <v>0</v>
      </c>
      <c r="J1984" s="3">
        <v>0</v>
      </c>
    </row>
    <row r="1985" spans="1:10" x14ac:dyDescent="0.2">
      <c r="A1985" s="1" t="s">
        <v>1975</v>
      </c>
      <c r="B1985" s="4"/>
      <c r="C1985" s="4"/>
      <c r="D1985" s="4"/>
      <c r="E1985" s="12">
        <v>0.09</v>
      </c>
      <c r="F1985" s="3">
        <v>460121951.45999998</v>
      </c>
      <c r="G1985" s="3">
        <v>479664100</v>
      </c>
      <c r="H1985" s="3">
        <v>-7192017.1413065195</v>
      </c>
      <c r="I1985" s="3">
        <v>-6939182.0803708807</v>
      </c>
      <c r="J1985" s="3">
        <v>-312263.19361668959</v>
      </c>
    </row>
    <row r="1986" spans="1:10" x14ac:dyDescent="0.2">
      <c r="A1986" s="14" t="s">
        <v>84</v>
      </c>
      <c r="B1986" s="1" t="s">
        <v>1681</v>
      </c>
      <c r="C1986" s="1" t="s">
        <v>16</v>
      </c>
      <c r="D1986" s="1" t="s">
        <v>14</v>
      </c>
      <c r="E1986" s="12">
        <v>0.22189999999999999</v>
      </c>
      <c r="F1986" s="3">
        <v>1200027184.8499999</v>
      </c>
      <c r="G1986" s="3">
        <v>1100942371.4200001</v>
      </c>
      <c r="H1986" s="3">
        <v>0</v>
      </c>
      <c r="I1986" s="3">
        <v>0</v>
      </c>
      <c r="J1986" s="3">
        <v>0</v>
      </c>
    </row>
    <row r="1987" spans="1:10" x14ac:dyDescent="0.2">
      <c r="A1987" s="14"/>
      <c r="D1987" s="2" t="s">
        <v>13</v>
      </c>
      <c r="E1987" s="12">
        <v>0.22189999999999999</v>
      </c>
      <c r="F1987" s="3">
        <v>1200027184.8499999</v>
      </c>
      <c r="G1987" s="3">
        <v>1100942371.4200001</v>
      </c>
      <c r="H1987" s="3">
        <v>0</v>
      </c>
      <c r="I1987" s="3">
        <v>0</v>
      </c>
      <c r="J1987" s="3">
        <v>0</v>
      </c>
    </row>
    <row r="1988" spans="1:10" x14ac:dyDescent="0.2">
      <c r="A1988" s="14"/>
      <c r="D1988" s="2" t="s">
        <v>12</v>
      </c>
      <c r="E1988" s="12"/>
      <c r="F1988" s="3">
        <v>0</v>
      </c>
      <c r="G1988" s="3">
        <v>0</v>
      </c>
      <c r="H1988" s="3">
        <v>0</v>
      </c>
      <c r="I1988" s="3">
        <v>0</v>
      </c>
      <c r="J1988" s="3">
        <v>0</v>
      </c>
    </row>
    <row r="1989" spans="1:10" x14ac:dyDescent="0.2">
      <c r="A1989" s="14"/>
      <c r="D1989" s="1" t="s">
        <v>11</v>
      </c>
      <c r="E1989" s="12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</row>
    <row r="1990" spans="1:10" x14ac:dyDescent="0.2">
      <c r="A1990" s="14"/>
      <c r="D1990" s="2" t="s">
        <v>13</v>
      </c>
      <c r="E1990" s="12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</row>
    <row r="1991" spans="1:10" x14ac:dyDescent="0.2">
      <c r="A1991" s="14"/>
      <c r="D1991" s="2" t="s">
        <v>12</v>
      </c>
      <c r="E1991" s="12"/>
      <c r="F1991" s="3">
        <v>0</v>
      </c>
      <c r="G1991" s="3">
        <v>0</v>
      </c>
      <c r="H1991" s="3">
        <v>0</v>
      </c>
      <c r="I1991" s="3">
        <v>0</v>
      </c>
      <c r="J1991" s="3">
        <v>0</v>
      </c>
    </row>
    <row r="1992" spans="1:10" x14ac:dyDescent="0.2">
      <c r="A1992" s="1" t="s">
        <v>1976</v>
      </c>
      <c r="B1992" s="4"/>
      <c r="C1992" s="4"/>
      <c r="D1992" s="4"/>
      <c r="E1992" s="12">
        <v>0.22189999999999999</v>
      </c>
      <c r="F1992" s="3">
        <v>1200027184.8499999</v>
      </c>
      <c r="G1992" s="3">
        <v>1100942371.4200001</v>
      </c>
      <c r="H1992" s="3">
        <v>0</v>
      </c>
      <c r="I1992" s="3">
        <v>0</v>
      </c>
      <c r="J1992" s="3">
        <v>0</v>
      </c>
    </row>
    <row r="1993" spans="1:10" x14ac:dyDescent="0.2">
      <c r="A1993" s="14" t="s">
        <v>1371</v>
      </c>
      <c r="B1993" s="1" t="s">
        <v>1370</v>
      </c>
      <c r="C1993" s="1" t="s">
        <v>19</v>
      </c>
      <c r="D1993" s="1" t="s">
        <v>14</v>
      </c>
      <c r="E1993" s="12"/>
      <c r="F1993" s="3">
        <v>0</v>
      </c>
      <c r="G1993" s="3">
        <v>0</v>
      </c>
      <c r="H1993" s="3">
        <v>0</v>
      </c>
      <c r="I1993" s="3">
        <v>0</v>
      </c>
      <c r="J1993" s="3">
        <v>0</v>
      </c>
    </row>
    <row r="1994" spans="1:10" x14ac:dyDescent="0.2">
      <c r="A1994" s="14"/>
      <c r="D1994" s="2" t="s">
        <v>13</v>
      </c>
      <c r="E1994" s="12"/>
      <c r="F1994" s="3">
        <v>0</v>
      </c>
      <c r="G1994" s="3">
        <v>0</v>
      </c>
      <c r="H1994" s="3">
        <v>0</v>
      </c>
      <c r="I1994" s="3">
        <v>0</v>
      </c>
      <c r="J1994" s="3">
        <v>0</v>
      </c>
    </row>
    <row r="1995" spans="1:10" x14ac:dyDescent="0.2">
      <c r="A1995" s="14"/>
      <c r="D1995" s="2" t="s">
        <v>12</v>
      </c>
      <c r="E1995" s="12"/>
      <c r="F1995" s="3">
        <v>0</v>
      </c>
      <c r="G1995" s="3">
        <v>0</v>
      </c>
      <c r="H1995" s="3">
        <v>0</v>
      </c>
      <c r="I1995" s="3">
        <v>0</v>
      </c>
      <c r="J1995" s="3">
        <v>0</v>
      </c>
    </row>
    <row r="1996" spans="1:10" x14ac:dyDescent="0.2">
      <c r="A1996" s="14"/>
      <c r="D1996" s="1" t="s">
        <v>11</v>
      </c>
      <c r="E1996" s="12">
        <v>6.5000000000000002E-2</v>
      </c>
      <c r="F1996" s="3">
        <v>6809797.79</v>
      </c>
      <c r="G1996" s="3">
        <v>6247520.9100000001</v>
      </c>
      <c r="H1996" s="3">
        <v>544337.52353144228</v>
      </c>
      <c r="I1996" s="3">
        <v>593327.9004837278</v>
      </c>
      <c r="J1996" s="3">
        <v>38566.313531442305</v>
      </c>
    </row>
    <row r="1997" spans="1:10" x14ac:dyDescent="0.2">
      <c r="A1997" s="14"/>
      <c r="D1997" s="2" t="s">
        <v>13</v>
      </c>
      <c r="E1997" s="12">
        <v>6.5000000000000002E-2</v>
      </c>
      <c r="F1997" s="3">
        <v>6809797.79</v>
      </c>
      <c r="G1997" s="3">
        <v>6247520.9100000001</v>
      </c>
      <c r="H1997" s="3">
        <v>544337.52353144228</v>
      </c>
      <c r="I1997" s="3">
        <v>593327.9004837278</v>
      </c>
      <c r="J1997" s="3">
        <v>38566.313531442305</v>
      </c>
    </row>
    <row r="1998" spans="1:10" x14ac:dyDescent="0.2">
      <c r="A1998" s="14"/>
      <c r="D1998" s="2" t="s">
        <v>12</v>
      </c>
      <c r="E1998" s="12"/>
      <c r="F1998" s="3">
        <v>0</v>
      </c>
      <c r="G1998" s="3">
        <v>0</v>
      </c>
      <c r="H1998" s="3">
        <v>0</v>
      </c>
      <c r="I1998" s="3">
        <v>0</v>
      </c>
      <c r="J1998" s="3">
        <v>0</v>
      </c>
    </row>
    <row r="1999" spans="1:10" x14ac:dyDescent="0.2">
      <c r="A1999" s="1" t="s">
        <v>1977</v>
      </c>
      <c r="B1999" s="4"/>
      <c r="C1999" s="4"/>
      <c r="D1999" s="4"/>
      <c r="E1999" s="12">
        <v>6.5000000000000002E-2</v>
      </c>
      <c r="F1999" s="3">
        <v>6809797.79</v>
      </c>
      <c r="G1999" s="3">
        <v>6247520.9100000001</v>
      </c>
      <c r="H1999" s="3">
        <v>544337.52353144228</v>
      </c>
      <c r="I1999" s="3">
        <v>593327.9004837278</v>
      </c>
      <c r="J1999" s="3">
        <v>38566.313531442305</v>
      </c>
    </row>
    <row r="2000" spans="1:10" x14ac:dyDescent="0.2">
      <c r="A2000" s="14" t="s">
        <v>484</v>
      </c>
      <c r="B2000" s="1" t="s">
        <v>483</v>
      </c>
      <c r="C2000" s="1" t="s">
        <v>25</v>
      </c>
      <c r="D2000" s="1" t="s">
        <v>14</v>
      </c>
      <c r="E2000" s="12">
        <v>0.2218</v>
      </c>
      <c r="F2000" s="3">
        <v>1844347375.01</v>
      </c>
      <c r="G2000" s="3">
        <v>1692061812.3199999</v>
      </c>
      <c r="H2000" s="3">
        <v>7255559.7313794466</v>
      </c>
      <c r="I2000" s="3">
        <v>7908560.1054077828</v>
      </c>
      <c r="J2000" s="3">
        <v>1754118.6313794462</v>
      </c>
    </row>
    <row r="2001" spans="1:10" x14ac:dyDescent="0.2">
      <c r="A2001" s="14"/>
      <c r="D2001" s="2" t="s">
        <v>13</v>
      </c>
      <c r="E2001" s="12">
        <v>0.2218</v>
      </c>
      <c r="F2001" s="3">
        <v>1844347375.01</v>
      </c>
      <c r="G2001" s="3">
        <v>1692061812.3199999</v>
      </c>
      <c r="H2001" s="3">
        <v>7255559.7313794466</v>
      </c>
      <c r="I2001" s="3">
        <v>7908560.1054077828</v>
      </c>
      <c r="J2001" s="3">
        <v>1754118.6313794462</v>
      </c>
    </row>
    <row r="2002" spans="1:10" x14ac:dyDescent="0.2">
      <c r="A2002" s="14"/>
      <c r="D2002" s="2" t="s">
        <v>12</v>
      </c>
      <c r="E2002" s="12"/>
      <c r="F2002" s="3">
        <v>0</v>
      </c>
      <c r="G2002" s="3">
        <v>0</v>
      </c>
      <c r="H2002" s="3">
        <v>0</v>
      </c>
      <c r="I2002" s="3">
        <v>0</v>
      </c>
      <c r="J2002" s="3">
        <v>0</v>
      </c>
    </row>
    <row r="2003" spans="1:10" x14ac:dyDescent="0.2">
      <c r="A2003" s="14"/>
      <c r="D2003" s="1" t="s">
        <v>11</v>
      </c>
      <c r="E2003" s="12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</row>
    <row r="2004" spans="1:10" x14ac:dyDescent="0.2">
      <c r="A2004" s="14"/>
      <c r="D2004" s="2" t="s">
        <v>13</v>
      </c>
      <c r="E2004" s="12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</row>
    <row r="2005" spans="1:10" x14ac:dyDescent="0.2">
      <c r="A2005" s="14"/>
      <c r="D2005" s="2" t="s">
        <v>12</v>
      </c>
      <c r="E2005" s="12"/>
      <c r="F2005" s="3">
        <v>0</v>
      </c>
      <c r="G2005" s="3">
        <v>0</v>
      </c>
      <c r="H2005" s="3">
        <v>0</v>
      </c>
      <c r="I2005" s="3">
        <v>0</v>
      </c>
      <c r="J2005" s="3">
        <v>0</v>
      </c>
    </row>
    <row r="2006" spans="1:10" x14ac:dyDescent="0.2">
      <c r="A2006" s="1" t="s">
        <v>1978</v>
      </c>
      <c r="B2006" s="4"/>
      <c r="C2006" s="4"/>
      <c r="D2006" s="4"/>
      <c r="E2006" s="12">
        <v>0.2218</v>
      </c>
      <c r="F2006" s="3">
        <v>1844347375.01</v>
      </c>
      <c r="G2006" s="3">
        <v>1692061812.3199999</v>
      </c>
      <c r="H2006" s="3">
        <v>7255559.7313794466</v>
      </c>
      <c r="I2006" s="3">
        <v>7908560.1054077828</v>
      </c>
      <c r="J2006" s="3">
        <v>1754118.6313794462</v>
      </c>
    </row>
    <row r="2007" spans="1:10" x14ac:dyDescent="0.2">
      <c r="A2007" s="14" t="s">
        <v>1081</v>
      </c>
      <c r="B2007" s="1" t="s">
        <v>1080</v>
      </c>
      <c r="C2007" s="1" t="s">
        <v>19</v>
      </c>
      <c r="D2007" s="1" t="s">
        <v>14</v>
      </c>
      <c r="E2007" s="12">
        <v>5.6000000000000001E-2</v>
      </c>
      <c r="F2007" s="3">
        <v>503000000</v>
      </c>
      <c r="G2007" s="3">
        <v>455089556.85000002</v>
      </c>
      <c r="H2007" s="3">
        <v>7910624.2301460225</v>
      </c>
      <c r="I2007" s="3">
        <v>8743430.6673729364</v>
      </c>
      <c r="J2007" s="3">
        <v>489632.11737288447</v>
      </c>
    </row>
    <row r="2008" spans="1:10" x14ac:dyDescent="0.2">
      <c r="A2008" s="14"/>
      <c r="D2008" s="2" t="s">
        <v>13</v>
      </c>
      <c r="E2008" s="12">
        <v>5.6000000000000001E-2</v>
      </c>
      <c r="F2008" s="3">
        <v>503000000</v>
      </c>
      <c r="G2008" s="3">
        <v>455089556.85000002</v>
      </c>
      <c r="H2008" s="3">
        <v>7910624.2301460225</v>
      </c>
      <c r="I2008" s="3">
        <v>8743430.6673729364</v>
      </c>
      <c r="J2008" s="3">
        <v>489632.11737288447</v>
      </c>
    </row>
    <row r="2009" spans="1:10" x14ac:dyDescent="0.2">
      <c r="A2009" s="14"/>
      <c r="D2009" s="2" t="s">
        <v>12</v>
      </c>
      <c r="E2009" s="12"/>
      <c r="F2009" s="3">
        <v>0</v>
      </c>
      <c r="G2009" s="3">
        <v>0</v>
      </c>
      <c r="H2009" s="3">
        <v>0</v>
      </c>
      <c r="I2009" s="3">
        <v>0</v>
      </c>
      <c r="J2009" s="3">
        <v>0</v>
      </c>
    </row>
    <row r="2010" spans="1:10" x14ac:dyDescent="0.2">
      <c r="A2010" s="14"/>
      <c r="D2010" s="1" t="s">
        <v>11</v>
      </c>
      <c r="E2010" s="12">
        <v>5.6000000000000001E-2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</row>
    <row r="2011" spans="1:10" x14ac:dyDescent="0.2">
      <c r="A2011" s="14"/>
      <c r="D2011" s="2" t="s">
        <v>13</v>
      </c>
      <c r="E2011" s="12">
        <v>5.6000000000000001E-2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</row>
    <row r="2012" spans="1:10" x14ac:dyDescent="0.2">
      <c r="A2012" s="14"/>
      <c r="D2012" s="2" t="s">
        <v>12</v>
      </c>
      <c r="E2012" s="12"/>
      <c r="F2012" s="3">
        <v>0</v>
      </c>
      <c r="G2012" s="3">
        <v>0</v>
      </c>
      <c r="H2012" s="3">
        <v>0</v>
      </c>
      <c r="I2012" s="3">
        <v>0</v>
      </c>
      <c r="J2012" s="3">
        <v>0</v>
      </c>
    </row>
    <row r="2013" spans="1:10" x14ac:dyDescent="0.2">
      <c r="A2013" s="1" t="s">
        <v>1979</v>
      </c>
      <c r="B2013" s="4"/>
      <c r="C2013" s="4"/>
      <c r="D2013" s="4"/>
      <c r="E2013" s="12">
        <v>0.112</v>
      </c>
      <c r="F2013" s="3">
        <v>503000000</v>
      </c>
      <c r="G2013" s="3">
        <v>455089556.85000002</v>
      </c>
      <c r="H2013" s="3">
        <v>7910624.2301460225</v>
      </c>
      <c r="I2013" s="3">
        <v>8743430.6673729364</v>
      </c>
      <c r="J2013" s="3">
        <v>489632.11737288447</v>
      </c>
    </row>
    <row r="2014" spans="1:10" x14ac:dyDescent="0.2">
      <c r="A2014" s="14" t="s">
        <v>1045</v>
      </c>
      <c r="B2014" s="1" t="s">
        <v>1044</v>
      </c>
      <c r="C2014" s="8" t="s">
        <v>19</v>
      </c>
      <c r="D2014" s="1" t="s">
        <v>14</v>
      </c>
      <c r="E2014" s="12">
        <v>0.06</v>
      </c>
      <c r="F2014" s="3">
        <v>246486691.32999998</v>
      </c>
      <c r="G2014" s="3">
        <v>0</v>
      </c>
      <c r="H2014" s="3">
        <v>0</v>
      </c>
      <c r="I2014" s="3">
        <v>0</v>
      </c>
      <c r="J2014" s="3">
        <v>0</v>
      </c>
    </row>
    <row r="2015" spans="1:10" x14ac:dyDescent="0.2">
      <c r="A2015" s="14"/>
      <c r="C2015" s="8"/>
      <c r="D2015" s="2" t="s">
        <v>13</v>
      </c>
      <c r="E2015" s="12">
        <v>0.06</v>
      </c>
      <c r="F2015" s="3">
        <v>246486691.32999998</v>
      </c>
      <c r="G2015" s="3">
        <v>0</v>
      </c>
      <c r="H2015" s="3">
        <v>0</v>
      </c>
      <c r="I2015" s="3">
        <v>0</v>
      </c>
      <c r="J2015" s="3">
        <v>0</v>
      </c>
    </row>
    <row r="2016" spans="1:10" x14ac:dyDescent="0.2">
      <c r="A2016" s="14"/>
      <c r="C2016" s="8"/>
      <c r="D2016" s="1" t="s">
        <v>11</v>
      </c>
      <c r="E2016" s="12">
        <v>0.06</v>
      </c>
      <c r="F2016" s="3"/>
      <c r="G2016" s="3"/>
      <c r="H2016" s="3"/>
      <c r="I2016" s="3"/>
      <c r="J2016" s="3"/>
    </row>
    <row r="2017" spans="1:10" x14ac:dyDescent="0.2">
      <c r="A2017" s="14"/>
      <c r="C2017" s="8"/>
      <c r="D2017" s="2" t="s">
        <v>13</v>
      </c>
      <c r="E2017" s="12">
        <v>0.06</v>
      </c>
      <c r="F2017" s="3"/>
      <c r="G2017" s="3"/>
      <c r="H2017" s="3"/>
      <c r="I2017" s="3"/>
      <c r="J2017" s="3"/>
    </row>
    <row r="2018" spans="1:10" x14ac:dyDescent="0.2">
      <c r="A2018" s="1" t="s">
        <v>1980</v>
      </c>
      <c r="B2018" s="4"/>
      <c r="C2018" s="4"/>
      <c r="D2018" s="4"/>
      <c r="E2018" s="12">
        <v>0.12</v>
      </c>
      <c r="F2018" s="3">
        <v>246486691.32999998</v>
      </c>
      <c r="G2018" s="3">
        <v>0</v>
      </c>
      <c r="H2018" s="3">
        <v>0</v>
      </c>
      <c r="I2018" s="3">
        <v>0</v>
      </c>
      <c r="J2018" s="3">
        <v>0</v>
      </c>
    </row>
    <row r="2019" spans="1:10" x14ac:dyDescent="0.2">
      <c r="A2019" s="14" t="s">
        <v>1041</v>
      </c>
      <c r="B2019" s="1" t="s">
        <v>1040</v>
      </c>
      <c r="C2019" s="1" t="s">
        <v>259</v>
      </c>
      <c r="D2019" s="1" t="s">
        <v>14</v>
      </c>
      <c r="E2019" s="12">
        <v>5.7299999999999997E-2</v>
      </c>
      <c r="F2019" s="3">
        <v>486858700</v>
      </c>
      <c r="G2019" s="3">
        <v>446659400</v>
      </c>
      <c r="H2019" s="3">
        <v>12706543.708894277</v>
      </c>
      <c r="I2019" s="3">
        <v>13850131.334089121</v>
      </c>
      <c r="J2019" s="3">
        <v>793612.52544330654</v>
      </c>
    </row>
    <row r="2020" spans="1:10" x14ac:dyDescent="0.2">
      <c r="A2020" s="14"/>
      <c r="D2020" s="2" t="s">
        <v>13</v>
      </c>
      <c r="E2020" s="12">
        <v>5.7299999999999997E-2</v>
      </c>
      <c r="F2020" s="3">
        <v>486858700</v>
      </c>
      <c r="G2020" s="3">
        <v>446659400</v>
      </c>
      <c r="H2020" s="3">
        <v>12706543.708894277</v>
      </c>
      <c r="I2020" s="3">
        <v>13850131.334089121</v>
      </c>
      <c r="J2020" s="3">
        <v>793612.52544330654</v>
      </c>
    </row>
    <row r="2021" spans="1:10" x14ac:dyDescent="0.2">
      <c r="A2021" s="14"/>
      <c r="D2021" s="2" t="s">
        <v>12</v>
      </c>
      <c r="E2021" s="12"/>
      <c r="F2021" s="3">
        <v>0</v>
      </c>
      <c r="G2021" s="3">
        <v>0</v>
      </c>
      <c r="H2021" s="3">
        <v>0</v>
      </c>
      <c r="I2021" s="3">
        <v>0</v>
      </c>
      <c r="J2021" s="3">
        <v>0</v>
      </c>
    </row>
    <row r="2022" spans="1:10" x14ac:dyDescent="0.2">
      <c r="A2022" s="14"/>
      <c r="D2022" s="1" t="s">
        <v>11</v>
      </c>
      <c r="E2022" s="12">
        <v>0.06</v>
      </c>
      <c r="F2022" s="3">
        <v>203141300</v>
      </c>
      <c r="G2022" s="3">
        <v>186368100</v>
      </c>
      <c r="H2022" s="3">
        <v>1705515.8005117741</v>
      </c>
      <c r="I2022" s="3">
        <v>1859012.9884955084</v>
      </c>
      <c r="J2022" s="3">
        <v>85464.653909730288</v>
      </c>
    </row>
    <row r="2023" spans="1:10" x14ac:dyDescent="0.2">
      <c r="A2023" s="14"/>
      <c r="D2023" s="2" t="s">
        <v>13</v>
      </c>
      <c r="E2023" s="12">
        <v>0.06</v>
      </c>
      <c r="F2023" s="3">
        <v>173699500</v>
      </c>
      <c r="G2023" s="3">
        <v>159357300</v>
      </c>
      <c r="H2023" s="3">
        <v>1306798.6659421455</v>
      </c>
      <c r="I2023" s="3">
        <v>1424410.8984955049</v>
      </c>
      <c r="J2023" s="3">
        <v>85464.653909730288</v>
      </c>
    </row>
    <row r="2024" spans="1:10" x14ac:dyDescent="0.2">
      <c r="A2024" s="14"/>
      <c r="D2024" s="2" t="s">
        <v>12</v>
      </c>
      <c r="E2024" s="12"/>
      <c r="F2024" s="3">
        <v>29441800</v>
      </c>
      <c r="G2024" s="3">
        <v>27010800</v>
      </c>
      <c r="H2024" s="3">
        <v>398717.13456962875</v>
      </c>
      <c r="I2024" s="3">
        <v>434602.09000000358</v>
      </c>
      <c r="J2024" s="3">
        <v>0</v>
      </c>
    </row>
    <row r="2025" spans="1:10" x14ac:dyDescent="0.2">
      <c r="A2025" s="1" t="s">
        <v>1981</v>
      </c>
      <c r="B2025" s="4"/>
      <c r="C2025" s="4"/>
      <c r="D2025" s="4"/>
      <c r="E2025" s="12">
        <v>0.11729999999999999</v>
      </c>
      <c r="F2025" s="3">
        <v>690000000</v>
      </c>
      <c r="G2025" s="3">
        <v>633027500</v>
      </c>
      <c r="H2025" s="3">
        <v>14412059.509406051</v>
      </c>
      <c r="I2025" s="3">
        <v>15709144.322584629</v>
      </c>
      <c r="J2025" s="3">
        <v>879077.1793530368</v>
      </c>
    </row>
    <row r="2026" spans="1:10" x14ac:dyDescent="0.2">
      <c r="A2026" s="14" t="s">
        <v>390</v>
      </c>
      <c r="B2026" s="1" t="s">
        <v>389</v>
      </c>
      <c r="C2026" s="1" t="s">
        <v>25</v>
      </c>
      <c r="D2026" s="1" t="s">
        <v>14</v>
      </c>
      <c r="E2026" s="12">
        <v>5.91E-2</v>
      </c>
      <c r="F2026" s="3">
        <v>455715489.88</v>
      </c>
      <c r="G2026" s="3">
        <v>364941274.88</v>
      </c>
      <c r="H2026" s="3">
        <v>77326466.586362317</v>
      </c>
      <c r="I2026" s="3">
        <v>97065250.013935864</v>
      </c>
      <c r="J2026" s="3">
        <v>5682879.1163623426</v>
      </c>
    </row>
    <row r="2027" spans="1:10" x14ac:dyDescent="0.2">
      <c r="A2027" s="14"/>
      <c r="D2027" s="2" t="s">
        <v>13</v>
      </c>
      <c r="E2027" s="12">
        <v>5.91E-2</v>
      </c>
      <c r="F2027" s="3">
        <v>435883276.13</v>
      </c>
      <c r="G2027" s="3">
        <v>346746583.37</v>
      </c>
      <c r="H2027" s="3">
        <v>76493216.15636231</v>
      </c>
      <c r="I2027" s="3">
        <v>96157007.045048103</v>
      </c>
      <c r="J2027" s="3">
        <v>5682879.1163623426</v>
      </c>
    </row>
    <row r="2028" spans="1:10" x14ac:dyDescent="0.2">
      <c r="A2028" s="14"/>
      <c r="D2028" s="2" t="s">
        <v>12</v>
      </c>
      <c r="E2028" s="12"/>
      <c r="F2028" s="3">
        <v>19832213.75</v>
      </c>
      <c r="G2028" s="3">
        <v>18194691.510000002</v>
      </c>
      <c r="H2028" s="3">
        <v>833250.42999999982</v>
      </c>
      <c r="I2028" s="3">
        <v>908242.96888776484</v>
      </c>
      <c r="J2028" s="3">
        <v>0</v>
      </c>
    </row>
    <row r="2029" spans="1:10" x14ac:dyDescent="0.2">
      <c r="A2029" s="14"/>
      <c r="D2029" s="1" t="s">
        <v>11</v>
      </c>
      <c r="E2029" s="12">
        <v>7.0000000000000007E-2</v>
      </c>
      <c r="F2029" s="3">
        <v>41631257.149999999</v>
      </c>
      <c r="G2029" s="3">
        <v>38193813.890000001</v>
      </c>
      <c r="H2029" s="3">
        <v>6341972.9783642655</v>
      </c>
      <c r="I2029" s="3">
        <v>6912750.5480609154</v>
      </c>
      <c r="J2029" s="3">
        <v>483892.53836426412</v>
      </c>
    </row>
    <row r="2030" spans="1:10" x14ac:dyDescent="0.2">
      <c r="A2030" s="14"/>
      <c r="D2030" s="2" t="s">
        <v>13</v>
      </c>
      <c r="E2030" s="12">
        <v>7.0000000000000007E-2</v>
      </c>
      <c r="F2030" s="3">
        <v>41631257.149999999</v>
      </c>
      <c r="G2030" s="3">
        <v>38193813.890000001</v>
      </c>
      <c r="H2030" s="3">
        <v>6341972.9783642655</v>
      </c>
      <c r="I2030" s="3">
        <v>6912750.5480609154</v>
      </c>
      <c r="J2030" s="3">
        <v>483892.53836426412</v>
      </c>
    </row>
    <row r="2031" spans="1:10" x14ac:dyDescent="0.2">
      <c r="A2031" s="14"/>
      <c r="D2031" s="2" t="s">
        <v>12</v>
      </c>
      <c r="E2031" s="12"/>
      <c r="F2031" s="3">
        <v>0</v>
      </c>
      <c r="G2031" s="3">
        <v>0</v>
      </c>
      <c r="H2031" s="3">
        <v>0</v>
      </c>
      <c r="I2031" s="3">
        <v>0</v>
      </c>
      <c r="J2031" s="3">
        <v>0</v>
      </c>
    </row>
    <row r="2032" spans="1:10" x14ac:dyDescent="0.2">
      <c r="A2032" s="1" t="s">
        <v>1982</v>
      </c>
      <c r="B2032" s="4"/>
      <c r="C2032" s="4"/>
      <c r="D2032" s="4"/>
      <c r="E2032" s="12">
        <v>0.12909999999999999</v>
      </c>
      <c r="F2032" s="3">
        <v>497346747.02999997</v>
      </c>
      <c r="G2032" s="3">
        <v>403135088.76999998</v>
      </c>
      <c r="H2032" s="3">
        <v>83668439.564726576</v>
      </c>
      <c r="I2032" s="3">
        <v>103978000.56199677</v>
      </c>
      <c r="J2032" s="3">
        <v>6166771.6547266068</v>
      </c>
    </row>
    <row r="2033" spans="1:10" ht="28.5" x14ac:dyDescent="0.2">
      <c r="A2033" s="14" t="s">
        <v>289</v>
      </c>
      <c r="B2033" s="1" t="s">
        <v>288</v>
      </c>
      <c r="C2033" s="1" t="s">
        <v>19</v>
      </c>
      <c r="D2033" s="1" t="s">
        <v>14</v>
      </c>
      <c r="E2033" s="12">
        <v>5.5E-2</v>
      </c>
      <c r="F2033" s="3">
        <v>2212863941.4499998</v>
      </c>
      <c r="G2033" s="3">
        <v>2007823400</v>
      </c>
      <c r="H2033" s="3">
        <v>-20969793.09143177</v>
      </c>
      <c r="I2033" s="3">
        <v>-23086328.708955575</v>
      </c>
      <c r="J2033" s="3">
        <v>-1269748.0789925565</v>
      </c>
    </row>
    <row r="2034" spans="1:10" x14ac:dyDescent="0.2">
      <c r="A2034" s="14"/>
      <c r="D2034" s="2" t="s">
        <v>13</v>
      </c>
      <c r="E2034" s="12">
        <v>5.5E-2</v>
      </c>
      <c r="F2034" s="3">
        <v>1920813941.45</v>
      </c>
      <c r="G2034" s="3">
        <v>1744715300</v>
      </c>
      <c r="H2034" s="3">
        <v>-20969793.09143177</v>
      </c>
      <c r="I2034" s="3">
        <v>-23086328.708955575</v>
      </c>
      <c r="J2034" s="3">
        <v>-1269748.0789925565</v>
      </c>
    </row>
    <row r="2035" spans="1:10" x14ac:dyDescent="0.2">
      <c r="A2035" s="14"/>
      <c r="D2035" s="2" t="s">
        <v>12</v>
      </c>
      <c r="E2035" s="12"/>
      <c r="F2035" s="3">
        <v>292050000</v>
      </c>
      <c r="G2035" s="3">
        <v>263108100</v>
      </c>
      <c r="H2035" s="3">
        <v>0</v>
      </c>
      <c r="I2035" s="3">
        <v>0</v>
      </c>
      <c r="J2035" s="3">
        <v>0</v>
      </c>
    </row>
    <row r="2036" spans="1:10" x14ac:dyDescent="0.2">
      <c r="A2036" s="14"/>
      <c r="D2036" s="1" t="s">
        <v>11</v>
      </c>
      <c r="E2036" s="12">
        <v>5.5E-2</v>
      </c>
      <c r="F2036" s="3">
        <v>16000000</v>
      </c>
      <c r="G2036" s="3">
        <v>14532000</v>
      </c>
      <c r="H2036" s="3">
        <v>264413.86316666618</v>
      </c>
      <c r="I2036" s="3">
        <v>291124.53968253918</v>
      </c>
      <c r="J2036" s="3">
        <v>16011.849682539654</v>
      </c>
    </row>
    <row r="2037" spans="1:10" x14ac:dyDescent="0.2">
      <c r="A2037" s="14"/>
      <c r="D2037" s="2" t="s">
        <v>13</v>
      </c>
      <c r="E2037" s="12">
        <v>5.5E-2</v>
      </c>
      <c r="F2037" s="3">
        <v>16000000</v>
      </c>
      <c r="G2037" s="3">
        <v>14532000</v>
      </c>
      <c r="H2037" s="3">
        <v>264413.86316666618</v>
      </c>
      <c r="I2037" s="3">
        <v>291124.53968253918</v>
      </c>
      <c r="J2037" s="3">
        <v>16011.849682539654</v>
      </c>
    </row>
    <row r="2038" spans="1:10" x14ac:dyDescent="0.2">
      <c r="A2038" s="14"/>
      <c r="D2038" s="2" t="s">
        <v>12</v>
      </c>
      <c r="E2038" s="12"/>
      <c r="F2038" s="3">
        <v>0</v>
      </c>
      <c r="G2038" s="3">
        <v>0</v>
      </c>
      <c r="H2038" s="3">
        <v>0</v>
      </c>
      <c r="I2038" s="3">
        <v>0</v>
      </c>
      <c r="J2038" s="3">
        <v>0</v>
      </c>
    </row>
    <row r="2039" spans="1:10" x14ac:dyDescent="0.2">
      <c r="A2039" s="1" t="s">
        <v>1983</v>
      </c>
      <c r="B2039" s="4"/>
      <c r="C2039" s="4"/>
      <c r="D2039" s="4"/>
      <c r="E2039" s="12">
        <v>0.11</v>
      </c>
      <c r="F2039" s="3">
        <v>2228863941.4499998</v>
      </c>
      <c r="G2039" s="3">
        <v>2022355400</v>
      </c>
      <c r="H2039" s="3">
        <v>-20705379.228265103</v>
      </c>
      <c r="I2039" s="3">
        <v>-22795204.169273034</v>
      </c>
      <c r="J2039" s="3">
        <v>-1253736.2293100168</v>
      </c>
    </row>
    <row r="2040" spans="1:10" ht="28.5" x14ac:dyDescent="0.2">
      <c r="A2040" s="14" t="s">
        <v>955</v>
      </c>
      <c r="B2040" s="1" t="s">
        <v>954</v>
      </c>
      <c r="C2040" s="8" t="s">
        <v>19</v>
      </c>
      <c r="D2040" s="1" t="s">
        <v>14</v>
      </c>
      <c r="E2040" s="12">
        <v>5.5E-2</v>
      </c>
      <c r="F2040" s="3">
        <v>120022682.2</v>
      </c>
      <c r="G2040" s="3">
        <v>108460200</v>
      </c>
      <c r="H2040" s="3">
        <v>1413644.3612492699</v>
      </c>
      <c r="I2040" s="3">
        <v>1564346.9946952257</v>
      </c>
      <c r="J2040" s="3">
        <v>86039.084708237409</v>
      </c>
    </row>
    <row r="2041" spans="1:10" x14ac:dyDescent="0.2">
      <c r="A2041" s="14"/>
      <c r="C2041" s="8"/>
      <c r="D2041" s="2" t="s">
        <v>13</v>
      </c>
      <c r="E2041" s="12">
        <v>5.5E-2</v>
      </c>
      <c r="F2041" s="3">
        <v>120022682.2</v>
      </c>
      <c r="G2041" s="3">
        <v>108460200</v>
      </c>
      <c r="H2041" s="3">
        <v>1413644.3612492699</v>
      </c>
      <c r="I2041" s="3">
        <v>1564346.9946952257</v>
      </c>
      <c r="J2041" s="3">
        <v>86039.084708237409</v>
      </c>
    </row>
    <row r="2042" spans="1:10" x14ac:dyDescent="0.2">
      <c r="A2042" s="14"/>
      <c r="C2042" s="8"/>
      <c r="D2042" s="2" t="s">
        <v>12</v>
      </c>
      <c r="E2042" s="12"/>
      <c r="F2042" s="3">
        <v>0</v>
      </c>
      <c r="G2042" s="3">
        <v>0</v>
      </c>
      <c r="H2042" s="3">
        <v>0</v>
      </c>
      <c r="I2042" s="3">
        <v>0</v>
      </c>
      <c r="J2042" s="3">
        <v>0</v>
      </c>
    </row>
    <row r="2043" spans="1:10" x14ac:dyDescent="0.2">
      <c r="A2043" s="14"/>
      <c r="C2043" s="8"/>
      <c r="D2043" s="1" t="s">
        <v>11</v>
      </c>
      <c r="E2043" s="12">
        <v>5.5E-2</v>
      </c>
      <c r="F2043" s="3">
        <v>430953640.35000002</v>
      </c>
      <c r="G2043" s="3">
        <v>389508900</v>
      </c>
      <c r="H2043" s="3">
        <v>-2788410.4632815905</v>
      </c>
      <c r="I2043" s="3">
        <v>-1821809.1603856015</v>
      </c>
      <c r="J2043" s="3">
        <v>66256.504578788736</v>
      </c>
    </row>
    <row r="2044" spans="1:10" x14ac:dyDescent="0.2">
      <c r="A2044" s="14"/>
      <c r="C2044" s="8"/>
      <c r="D2044" s="2" t="s">
        <v>13</v>
      </c>
      <c r="E2044" s="12">
        <v>5.5E-2</v>
      </c>
      <c r="F2044" s="3">
        <v>238769541.28</v>
      </c>
      <c r="G2044" s="3">
        <v>160894400</v>
      </c>
      <c r="H2044" s="3">
        <v>811760.34987571836</v>
      </c>
      <c r="I2044" s="3">
        <v>1204663.7196143407</v>
      </c>
      <c r="J2044" s="3">
        <v>66256.504578788736</v>
      </c>
    </row>
    <row r="2045" spans="1:10" x14ac:dyDescent="0.2">
      <c r="A2045" s="14"/>
      <c r="C2045" s="8"/>
      <c r="D2045" s="2" t="s">
        <v>12</v>
      </c>
      <c r="E2045" s="12"/>
      <c r="F2045" s="3">
        <v>192184099.07000002</v>
      </c>
      <c r="G2045" s="3">
        <v>228614500</v>
      </c>
      <c r="H2045" s="3">
        <v>-3600170.8131573088</v>
      </c>
      <c r="I2045" s="3">
        <v>-3026472.8799999421</v>
      </c>
      <c r="J2045" s="3">
        <v>0</v>
      </c>
    </row>
    <row r="2046" spans="1:10" x14ac:dyDescent="0.2">
      <c r="A2046" s="1" t="s">
        <v>1984</v>
      </c>
      <c r="B2046" s="4"/>
      <c r="C2046" s="4"/>
      <c r="D2046" s="4"/>
      <c r="E2046" s="12">
        <v>0.11</v>
      </c>
      <c r="F2046" s="3">
        <v>550976322.55000007</v>
      </c>
      <c r="G2046" s="3">
        <v>497969100</v>
      </c>
      <c r="H2046" s="3">
        <v>-1374766.1020323206</v>
      </c>
      <c r="I2046" s="3">
        <v>-257462.16569037549</v>
      </c>
      <c r="J2046" s="3">
        <v>152295.58928702615</v>
      </c>
    </row>
    <row r="2047" spans="1:10" ht="28.5" x14ac:dyDescent="0.2">
      <c r="A2047" s="14" t="s">
        <v>588</v>
      </c>
      <c r="B2047" s="1" t="s">
        <v>587</v>
      </c>
      <c r="C2047" s="8" t="s">
        <v>19</v>
      </c>
      <c r="D2047" s="1" t="s">
        <v>14</v>
      </c>
      <c r="E2047" s="12">
        <v>5.5E-2</v>
      </c>
      <c r="F2047" s="3">
        <v>210502483.75999999</v>
      </c>
      <c r="G2047" s="3">
        <v>191347500</v>
      </c>
      <c r="H2047" s="3">
        <v>2723586.7697319873</v>
      </c>
      <c r="I2047" s="3">
        <v>2996233.4483829606</v>
      </c>
      <c r="J2047" s="3">
        <v>164792.83966106284</v>
      </c>
    </row>
    <row r="2048" spans="1:10" x14ac:dyDescent="0.2">
      <c r="A2048" s="14"/>
      <c r="C2048" s="8"/>
      <c r="D2048" s="2" t="s">
        <v>13</v>
      </c>
      <c r="E2048" s="12">
        <v>5.5E-2</v>
      </c>
      <c r="F2048" s="3">
        <v>210502483.75999999</v>
      </c>
      <c r="G2048" s="3">
        <v>191347500</v>
      </c>
      <c r="H2048" s="3">
        <v>2723586.7697319873</v>
      </c>
      <c r="I2048" s="3">
        <v>2996233.4483829606</v>
      </c>
      <c r="J2048" s="3">
        <v>164792.83966106284</v>
      </c>
    </row>
    <row r="2049" spans="1:10" x14ac:dyDescent="0.2">
      <c r="A2049" s="14"/>
      <c r="C2049" s="8"/>
      <c r="D2049" s="2" t="s">
        <v>12</v>
      </c>
      <c r="E2049" s="12"/>
      <c r="F2049" s="3">
        <v>0</v>
      </c>
      <c r="G2049" s="3">
        <v>0</v>
      </c>
      <c r="H2049" s="3">
        <v>0</v>
      </c>
      <c r="I2049" s="3">
        <v>0</v>
      </c>
      <c r="J2049" s="3">
        <v>0</v>
      </c>
    </row>
    <row r="2050" spans="1:10" x14ac:dyDescent="0.2">
      <c r="A2050" s="14"/>
      <c r="C2050" s="8"/>
      <c r="D2050" s="1" t="s">
        <v>11</v>
      </c>
      <c r="E2050" s="12">
        <v>0.06</v>
      </c>
      <c r="F2050" s="3">
        <v>18490000</v>
      </c>
      <c r="G2050" s="3">
        <v>16790200</v>
      </c>
      <c r="H2050" s="3">
        <v>453936.87993889744</v>
      </c>
      <c r="I2050" s="3">
        <v>499892.37234042562</v>
      </c>
      <c r="J2050" s="3">
        <v>29993.542340425534</v>
      </c>
    </row>
    <row r="2051" spans="1:10" x14ac:dyDescent="0.2">
      <c r="A2051" s="14"/>
      <c r="C2051" s="8"/>
      <c r="D2051" s="2" t="s">
        <v>13</v>
      </c>
      <c r="E2051" s="12">
        <v>0.06</v>
      </c>
      <c r="F2051" s="3">
        <v>18490000</v>
      </c>
      <c r="G2051" s="3">
        <v>16790200</v>
      </c>
      <c r="H2051" s="3">
        <v>453936.87993889744</v>
      </c>
      <c r="I2051" s="3">
        <v>499892.37234042562</v>
      </c>
      <c r="J2051" s="3">
        <v>29993.542340425534</v>
      </c>
    </row>
    <row r="2052" spans="1:10" x14ac:dyDescent="0.2">
      <c r="A2052" s="14"/>
      <c r="C2052" s="8"/>
      <c r="D2052" s="2" t="s">
        <v>12</v>
      </c>
      <c r="E2052" s="12"/>
      <c r="F2052" s="3">
        <v>0</v>
      </c>
      <c r="G2052" s="3">
        <v>0</v>
      </c>
      <c r="H2052" s="3">
        <v>0</v>
      </c>
      <c r="I2052" s="3">
        <v>0</v>
      </c>
      <c r="J2052" s="3">
        <v>0</v>
      </c>
    </row>
    <row r="2053" spans="1:10" x14ac:dyDescent="0.2">
      <c r="A2053" s="1" t="s">
        <v>1985</v>
      </c>
      <c r="B2053" s="4"/>
      <c r="C2053" s="4"/>
      <c r="D2053" s="4"/>
      <c r="E2053" s="12">
        <v>0.11499999999999999</v>
      </c>
      <c r="F2053" s="3">
        <v>228992483.75999999</v>
      </c>
      <c r="G2053" s="3">
        <v>208137700</v>
      </c>
      <c r="H2053" s="3">
        <v>3177523.6496708849</v>
      </c>
      <c r="I2053" s="3">
        <v>3496125.8207233865</v>
      </c>
      <c r="J2053" s="3">
        <v>194786.38200148838</v>
      </c>
    </row>
    <row r="2054" spans="1:10" x14ac:dyDescent="0.2">
      <c r="A2054" s="14" t="s">
        <v>536</v>
      </c>
      <c r="B2054" s="1" t="s">
        <v>535</v>
      </c>
      <c r="C2054" s="8" t="s">
        <v>19</v>
      </c>
      <c r="D2054" s="1" t="s">
        <v>14</v>
      </c>
      <c r="E2054" s="12">
        <v>0.06</v>
      </c>
      <c r="F2054" s="3">
        <v>17458992.260000002</v>
      </c>
      <c r="G2054" s="3">
        <v>16017400</v>
      </c>
      <c r="H2054" s="3">
        <v>2028615.6352948551</v>
      </c>
      <c r="I2054" s="3">
        <v>2211194.3683199435</v>
      </c>
      <c r="J2054" s="3">
        <v>132671.6620991966</v>
      </c>
    </row>
    <row r="2055" spans="1:10" x14ac:dyDescent="0.2">
      <c r="A2055" s="14"/>
      <c r="C2055" s="8"/>
      <c r="D2055" s="2" t="s">
        <v>13</v>
      </c>
      <c r="E2055" s="12">
        <v>0.06</v>
      </c>
      <c r="F2055" s="3">
        <v>17458992.260000002</v>
      </c>
      <c r="G2055" s="3">
        <v>16017400</v>
      </c>
      <c r="H2055" s="3">
        <v>2028615.6352948551</v>
      </c>
      <c r="I2055" s="3">
        <v>2211194.3683199435</v>
      </c>
      <c r="J2055" s="3">
        <v>132671.6620991966</v>
      </c>
    </row>
    <row r="2056" spans="1:10" x14ac:dyDescent="0.2">
      <c r="A2056" s="14"/>
      <c r="C2056" s="8"/>
      <c r="D2056" s="2" t="s">
        <v>12</v>
      </c>
      <c r="E2056" s="12"/>
      <c r="F2056" s="3">
        <v>0</v>
      </c>
      <c r="G2056" s="3">
        <v>0</v>
      </c>
      <c r="H2056" s="3">
        <v>0</v>
      </c>
      <c r="I2056" s="3">
        <v>0</v>
      </c>
      <c r="J2056" s="3">
        <v>0</v>
      </c>
    </row>
    <row r="2057" spans="1:10" x14ac:dyDescent="0.2">
      <c r="A2057" s="14"/>
      <c r="C2057" s="8"/>
      <c r="D2057" s="1" t="s">
        <v>11</v>
      </c>
      <c r="E2057" s="12">
        <v>0.06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</row>
    <row r="2058" spans="1:10" x14ac:dyDescent="0.2">
      <c r="A2058" s="14"/>
      <c r="C2058" s="8"/>
      <c r="D2058" s="2" t="s">
        <v>13</v>
      </c>
      <c r="E2058" s="12">
        <v>0.06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</row>
    <row r="2059" spans="1:10" x14ac:dyDescent="0.2">
      <c r="A2059" s="14"/>
      <c r="C2059" s="8"/>
      <c r="D2059" s="2" t="s">
        <v>12</v>
      </c>
      <c r="E2059" s="12"/>
      <c r="F2059" s="3">
        <v>0</v>
      </c>
      <c r="G2059" s="3">
        <v>0</v>
      </c>
      <c r="H2059" s="3">
        <v>0</v>
      </c>
      <c r="I2059" s="3">
        <v>0</v>
      </c>
      <c r="J2059" s="3">
        <v>0</v>
      </c>
    </row>
    <row r="2060" spans="1:10" x14ac:dyDescent="0.2">
      <c r="A2060" s="1" t="s">
        <v>1986</v>
      </c>
      <c r="B2060" s="4"/>
      <c r="C2060" s="4"/>
      <c r="D2060" s="4"/>
      <c r="E2060" s="12">
        <v>0.12</v>
      </c>
      <c r="F2060" s="3">
        <v>17458992.260000002</v>
      </c>
      <c r="G2060" s="3">
        <v>16017400</v>
      </c>
      <c r="H2060" s="3">
        <v>2028615.6352948551</v>
      </c>
      <c r="I2060" s="3">
        <v>2211194.3683199435</v>
      </c>
      <c r="J2060" s="3">
        <v>132671.6620991966</v>
      </c>
    </row>
    <row r="2061" spans="1:10" x14ac:dyDescent="0.2">
      <c r="A2061" s="14" t="s">
        <v>1035</v>
      </c>
      <c r="B2061" s="1" t="s">
        <v>1034</v>
      </c>
      <c r="C2061" s="8" t="s">
        <v>19</v>
      </c>
      <c r="D2061" s="1" t="s">
        <v>14</v>
      </c>
      <c r="E2061" s="12">
        <v>0.04</v>
      </c>
      <c r="F2061" s="3">
        <v>375394026.60000002</v>
      </c>
      <c r="G2061" s="3">
        <v>0</v>
      </c>
      <c r="H2061" s="3">
        <v>0</v>
      </c>
      <c r="I2061" s="3">
        <v>441794.46875000006</v>
      </c>
      <c r="J2061" s="3">
        <v>17671.778750000001</v>
      </c>
    </row>
    <row r="2062" spans="1:10" x14ac:dyDescent="0.2">
      <c r="A2062" s="14"/>
      <c r="C2062" s="8"/>
      <c r="D2062" s="2" t="s">
        <v>13</v>
      </c>
      <c r="E2062" s="12">
        <v>0.04</v>
      </c>
      <c r="F2062" s="3">
        <v>375394026.60000002</v>
      </c>
      <c r="G2062" s="3">
        <v>0</v>
      </c>
      <c r="H2062" s="3">
        <v>0</v>
      </c>
      <c r="I2062" s="3">
        <v>441794.46875000006</v>
      </c>
      <c r="J2062" s="3">
        <v>17671.778750000001</v>
      </c>
    </row>
    <row r="2063" spans="1:10" x14ac:dyDescent="0.2">
      <c r="A2063" s="14"/>
      <c r="C2063" s="8"/>
      <c r="D2063" s="1" t="s">
        <v>11</v>
      </c>
      <c r="E2063" s="12">
        <v>0.04</v>
      </c>
      <c r="F2063" s="3"/>
      <c r="G2063" s="3"/>
      <c r="H2063" s="3"/>
      <c r="I2063" s="3"/>
      <c r="J2063" s="3"/>
    </row>
    <row r="2064" spans="1:10" x14ac:dyDescent="0.2">
      <c r="A2064" s="14"/>
      <c r="C2064" s="8"/>
      <c r="D2064" s="2" t="s">
        <v>13</v>
      </c>
      <c r="E2064" s="12">
        <v>0.04</v>
      </c>
      <c r="F2064" s="3"/>
      <c r="G2064" s="3"/>
      <c r="H2064" s="3"/>
      <c r="I2064" s="3"/>
      <c r="J2064" s="3"/>
    </row>
    <row r="2065" spans="1:10" x14ac:dyDescent="0.2">
      <c r="A2065" s="1" t="s">
        <v>1987</v>
      </c>
      <c r="B2065" s="4"/>
      <c r="C2065" s="4"/>
      <c r="D2065" s="4"/>
      <c r="E2065" s="12">
        <v>0.08</v>
      </c>
      <c r="F2065" s="3">
        <v>375394026.60000002</v>
      </c>
      <c r="G2065" s="3">
        <v>0</v>
      </c>
      <c r="H2065" s="3">
        <v>0</v>
      </c>
      <c r="I2065" s="3">
        <v>441794.46875000006</v>
      </c>
      <c r="J2065" s="3">
        <v>17671.778750000001</v>
      </c>
    </row>
    <row r="2066" spans="1:10" x14ac:dyDescent="0.2">
      <c r="A2066" s="14" t="s">
        <v>676</v>
      </c>
      <c r="B2066" s="1" t="s">
        <v>675</v>
      </c>
      <c r="C2066" s="1" t="s">
        <v>259</v>
      </c>
      <c r="D2066" s="1" t="s">
        <v>14</v>
      </c>
      <c r="E2066" s="12">
        <v>4.0599999999999997E-2</v>
      </c>
      <c r="F2066" s="3">
        <v>408000000</v>
      </c>
      <c r="G2066" s="3">
        <v>370909100.00000006</v>
      </c>
      <c r="H2066" s="3">
        <v>10422310.979954606</v>
      </c>
      <c r="I2066" s="3">
        <v>11464541.796956394</v>
      </c>
      <c r="J2066" s="3">
        <v>465460.39695642958</v>
      </c>
    </row>
    <row r="2067" spans="1:10" x14ac:dyDescent="0.2">
      <c r="A2067" s="14"/>
      <c r="D2067" s="2" t="s">
        <v>13</v>
      </c>
      <c r="E2067" s="12">
        <v>4.0599999999999997E-2</v>
      </c>
      <c r="F2067" s="3">
        <v>408000000</v>
      </c>
      <c r="G2067" s="3">
        <v>370909100.00000006</v>
      </c>
      <c r="H2067" s="3">
        <v>10422310.979954606</v>
      </c>
      <c r="I2067" s="3">
        <v>11464541.796956394</v>
      </c>
      <c r="J2067" s="3">
        <v>465460.39695642958</v>
      </c>
    </row>
    <row r="2068" spans="1:10" x14ac:dyDescent="0.2">
      <c r="A2068" s="14"/>
      <c r="D2068" s="2" t="s">
        <v>12</v>
      </c>
      <c r="E2068" s="12"/>
      <c r="F2068" s="3">
        <v>0</v>
      </c>
      <c r="G2068" s="3">
        <v>0</v>
      </c>
      <c r="H2068" s="3">
        <v>0</v>
      </c>
      <c r="I2068" s="3">
        <v>0</v>
      </c>
      <c r="J2068" s="3">
        <v>0</v>
      </c>
    </row>
    <row r="2069" spans="1:10" x14ac:dyDescent="0.2">
      <c r="A2069" s="14"/>
      <c r="D2069" s="1" t="s">
        <v>11</v>
      </c>
      <c r="E2069" s="12">
        <v>7.0000000000000007E-2</v>
      </c>
      <c r="F2069" s="3">
        <v>70000000</v>
      </c>
      <c r="G2069" s="3">
        <v>63636400</v>
      </c>
      <c r="H2069" s="3">
        <v>-1996974.6699645019</v>
      </c>
      <c r="I2069" s="3">
        <v>-2196670.8817204484</v>
      </c>
      <c r="J2069" s="3">
        <v>-153766.9617204314</v>
      </c>
    </row>
    <row r="2070" spans="1:10" x14ac:dyDescent="0.2">
      <c r="A2070" s="14"/>
      <c r="D2070" s="2" t="s">
        <v>13</v>
      </c>
      <c r="E2070" s="12">
        <v>7.0000000000000007E-2</v>
      </c>
      <c r="F2070" s="3">
        <v>70000000</v>
      </c>
      <c r="G2070" s="3">
        <v>63636400</v>
      </c>
      <c r="H2070" s="3">
        <v>-1996974.6699645019</v>
      </c>
      <c r="I2070" s="3">
        <v>-2196670.8817204484</v>
      </c>
      <c r="J2070" s="3">
        <v>-153766.9617204314</v>
      </c>
    </row>
    <row r="2071" spans="1:10" x14ac:dyDescent="0.2">
      <c r="A2071" s="14"/>
      <c r="D2071" s="2" t="s">
        <v>12</v>
      </c>
      <c r="E2071" s="12"/>
      <c r="F2071" s="3">
        <v>0</v>
      </c>
      <c r="G2071" s="3">
        <v>0</v>
      </c>
      <c r="H2071" s="3">
        <v>0</v>
      </c>
      <c r="I2071" s="3">
        <v>0</v>
      </c>
      <c r="J2071" s="3">
        <v>0</v>
      </c>
    </row>
    <row r="2072" spans="1:10" x14ac:dyDescent="0.2">
      <c r="A2072" s="1" t="s">
        <v>1988</v>
      </c>
      <c r="B2072" s="4"/>
      <c r="C2072" s="4"/>
      <c r="D2072" s="4"/>
      <c r="E2072" s="12">
        <v>0.1106</v>
      </c>
      <c r="F2072" s="3">
        <v>478000000</v>
      </c>
      <c r="G2072" s="3">
        <v>434545500.00000006</v>
      </c>
      <c r="H2072" s="3">
        <v>8425336.3099901043</v>
      </c>
      <c r="I2072" s="3">
        <v>9267870.915235946</v>
      </c>
      <c r="J2072" s="3">
        <v>311693.43523599819</v>
      </c>
    </row>
    <row r="2073" spans="1:10" x14ac:dyDescent="0.2">
      <c r="A2073" s="14" t="s">
        <v>1663</v>
      </c>
      <c r="B2073" s="1" t="s">
        <v>1662</v>
      </c>
      <c r="C2073" s="1" t="s">
        <v>25</v>
      </c>
      <c r="D2073" s="1" t="s">
        <v>14</v>
      </c>
      <c r="E2073" s="12">
        <v>6.0600000000000001E-2</v>
      </c>
      <c r="F2073" s="3">
        <v>15300000</v>
      </c>
      <c r="G2073" s="3">
        <v>14036697.25</v>
      </c>
      <c r="H2073" s="3">
        <v>1148137.2691650353</v>
      </c>
      <c r="I2073" s="3">
        <v>1251469.6231853999</v>
      </c>
      <c r="J2073" s="3">
        <v>75839.059165035243</v>
      </c>
    </row>
    <row r="2074" spans="1:10" x14ac:dyDescent="0.2">
      <c r="A2074" s="14"/>
      <c r="D2074" s="2" t="s">
        <v>13</v>
      </c>
      <c r="E2074" s="12">
        <v>6.0600000000000001E-2</v>
      </c>
      <c r="F2074" s="3">
        <v>15300000</v>
      </c>
      <c r="G2074" s="3">
        <v>14036697.25</v>
      </c>
      <c r="H2074" s="3">
        <v>1148137.2691650353</v>
      </c>
      <c r="I2074" s="3">
        <v>1251469.6231853999</v>
      </c>
      <c r="J2074" s="3">
        <v>75839.059165035243</v>
      </c>
    </row>
    <row r="2075" spans="1:10" x14ac:dyDescent="0.2">
      <c r="A2075" s="14"/>
      <c r="D2075" s="2" t="s">
        <v>12</v>
      </c>
      <c r="E2075" s="12"/>
      <c r="F2075" s="3">
        <v>0</v>
      </c>
      <c r="G2075" s="3">
        <v>0</v>
      </c>
      <c r="H2075" s="3">
        <v>0</v>
      </c>
      <c r="I2075" s="3">
        <v>0</v>
      </c>
      <c r="J2075" s="3">
        <v>0</v>
      </c>
    </row>
    <row r="2076" spans="1:10" x14ac:dyDescent="0.2">
      <c r="A2076" s="14"/>
      <c r="D2076" s="1" t="s">
        <v>11</v>
      </c>
      <c r="E2076" s="12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</row>
    <row r="2077" spans="1:10" x14ac:dyDescent="0.2">
      <c r="A2077" s="14"/>
      <c r="D2077" s="2" t="s">
        <v>13</v>
      </c>
      <c r="E2077" s="12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</row>
    <row r="2078" spans="1:10" x14ac:dyDescent="0.2">
      <c r="A2078" s="14"/>
      <c r="D2078" s="2" t="s">
        <v>12</v>
      </c>
      <c r="E2078" s="12"/>
      <c r="F2078" s="3">
        <v>0</v>
      </c>
      <c r="G2078" s="3">
        <v>0</v>
      </c>
      <c r="H2078" s="3">
        <v>0</v>
      </c>
      <c r="I2078" s="3">
        <v>0</v>
      </c>
      <c r="J2078" s="3">
        <v>0</v>
      </c>
    </row>
    <row r="2079" spans="1:10" x14ac:dyDescent="0.2">
      <c r="A2079" s="1" t="s">
        <v>1989</v>
      </c>
      <c r="B2079" s="4"/>
      <c r="C2079" s="4"/>
      <c r="D2079" s="4"/>
      <c r="E2079" s="12">
        <v>6.0600000000000001E-2</v>
      </c>
      <c r="F2079" s="3">
        <v>15300000</v>
      </c>
      <c r="G2079" s="3">
        <v>14036697.25</v>
      </c>
      <c r="H2079" s="3">
        <v>1148137.2691650353</v>
      </c>
      <c r="I2079" s="3">
        <v>1251469.6231853999</v>
      </c>
      <c r="J2079" s="3">
        <v>75839.059165035243</v>
      </c>
    </row>
    <row r="2080" spans="1:10" x14ac:dyDescent="0.2">
      <c r="A2080" s="14" t="s">
        <v>90</v>
      </c>
      <c r="B2080" s="1" t="s">
        <v>1681</v>
      </c>
      <c r="C2080" s="1" t="s">
        <v>19</v>
      </c>
      <c r="D2080" s="1" t="s">
        <v>14</v>
      </c>
      <c r="E2080" s="12">
        <v>0.05</v>
      </c>
      <c r="F2080" s="3"/>
      <c r="G2080" s="3"/>
      <c r="H2080" s="3"/>
      <c r="I2080" s="3"/>
      <c r="J2080" s="3"/>
    </row>
    <row r="2081" spans="1:10" x14ac:dyDescent="0.2">
      <c r="A2081" s="14"/>
      <c r="D2081" s="2" t="s">
        <v>13</v>
      </c>
      <c r="E2081" s="12">
        <v>0.05</v>
      </c>
      <c r="F2081" s="3"/>
      <c r="G2081" s="3"/>
      <c r="H2081" s="3"/>
      <c r="I2081" s="3"/>
      <c r="J2081" s="3"/>
    </row>
    <row r="2082" spans="1:10" x14ac:dyDescent="0.2">
      <c r="A2082" s="14"/>
      <c r="D2082" s="1" t="s">
        <v>11</v>
      </c>
      <c r="E2082" s="12">
        <v>0.05</v>
      </c>
      <c r="F2082" s="3"/>
      <c r="G2082" s="3"/>
      <c r="H2082" s="3"/>
      <c r="I2082" s="3"/>
      <c r="J2082" s="3"/>
    </row>
    <row r="2083" spans="1:10" x14ac:dyDescent="0.2">
      <c r="A2083" s="14"/>
      <c r="D2083" s="2" t="s">
        <v>13</v>
      </c>
      <c r="E2083" s="12">
        <v>0.05</v>
      </c>
      <c r="F2083" s="3"/>
      <c r="G2083" s="3"/>
      <c r="H2083" s="3"/>
      <c r="I2083" s="3"/>
      <c r="J2083" s="3"/>
    </row>
    <row r="2084" spans="1:10" x14ac:dyDescent="0.2">
      <c r="A2084" s="1" t="s">
        <v>1990</v>
      </c>
      <c r="B2084" s="4"/>
      <c r="C2084" s="4"/>
      <c r="D2084" s="4"/>
      <c r="E2084" s="12">
        <v>0.1</v>
      </c>
      <c r="F2084" s="3"/>
      <c r="G2084" s="3"/>
      <c r="H2084" s="3"/>
      <c r="I2084" s="3"/>
      <c r="J2084" s="3"/>
    </row>
    <row r="2085" spans="1:10" x14ac:dyDescent="0.2">
      <c r="A2085" s="14" t="s">
        <v>1569</v>
      </c>
      <c r="B2085" s="1" t="s">
        <v>1568</v>
      </c>
      <c r="C2085" s="1" t="s">
        <v>25</v>
      </c>
      <c r="D2085" s="1" t="s">
        <v>14</v>
      </c>
      <c r="E2085" s="12">
        <v>0.05</v>
      </c>
      <c r="F2085" s="3">
        <v>8700000</v>
      </c>
      <c r="G2085" s="3">
        <v>7981700</v>
      </c>
      <c r="H2085" s="3">
        <v>4938180.5970809693</v>
      </c>
      <c r="I2085" s="3">
        <v>5382584.0603636364</v>
      </c>
      <c r="J2085" s="3">
        <v>269129.20301818184</v>
      </c>
    </row>
    <row r="2086" spans="1:10" x14ac:dyDescent="0.2">
      <c r="A2086" s="14"/>
      <c r="D2086" s="2" t="s">
        <v>13</v>
      </c>
      <c r="E2086" s="12">
        <v>0.05</v>
      </c>
      <c r="F2086" s="3">
        <v>8700000</v>
      </c>
      <c r="G2086" s="3">
        <v>7981700</v>
      </c>
      <c r="H2086" s="3">
        <v>4938180.5970809693</v>
      </c>
      <c r="I2086" s="3">
        <v>5382584.0603636364</v>
      </c>
      <c r="J2086" s="3">
        <v>269129.20301818184</v>
      </c>
    </row>
    <row r="2087" spans="1:10" x14ac:dyDescent="0.2">
      <c r="A2087" s="14"/>
      <c r="D2087" s="2" t="s">
        <v>12</v>
      </c>
      <c r="E2087" s="12"/>
      <c r="F2087" s="3">
        <v>0</v>
      </c>
      <c r="G2087" s="3">
        <v>0</v>
      </c>
      <c r="H2087" s="3">
        <v>0</v>
      </c>
      <c r="I2087" s="3">
        <v>0</v>
      </c>
      <c r="J2087" s="3">
        <v>0</v>
      </c>
    </row>
    <row r="2088" spans="1:10" x14ac:dyDescent="0.2">
      <c r="A2088" s="14"/>
      <c r="D2088" s="1" t="s">
        <v>11</v>
      </c>
      <c r="E2088" s="12">
        <v>0.08</v>
      </c>
      <c r="F2088" s="3">
        <v>2000000</v>
      </c>
      <c r="G2088" s="3">
        <v>1834900</v>
      </c>
      <c r="H2088" s="3">
        <v>0</v>
      </c>
      <c r="I2088" s="3">
        <v>0</v>
      </c>
      <c r="J2088" s="3">
        <v>0</v>
      </c>
    </row>
    <row r="2089" spans="1:10" x14ac:dyDescent="0.2">
      <c r="A2089" s="14"/>
      <c r="D2089" s="2" t="s">
        <v>13</v>
      </c>
      <c r="E2089" s="12">
        <v>0.08</v>
      </c>
      <c r="F2089" s="3">
        <v>2000000</v>
      </c>
      <c r="G2089" s="3">
        <v>1834900</v>
      </c>
      <c r="H2089" s="3">
        <v>0</v>
      </c>
      <c r="I2089" s="3">
        <v>0</v>
      </c>
      <c r="J2089" s="3">
        <v>0</v>
      </c>
    </row>
    <row r="2090" spans="1:10" x14ac:dyDescent="0.2">
      <c r="A2090" s="14"/>
      <c r="D2090" s="2" t="s">
        <v>12</v>
      </c>
      <c r="E2090" s="12"/>
      <c r="F2090" s="3">
        <v>0</v>
      </c>
      <c r="G2090" s="3">
        <v>0</v>
      </c>
      <c r="H2090" s="3">
        <v>0</v>
      </c>
      <c r="I2090" s="3">
        <v>0</v>
      </c>
      <c r="J2090" s="3">
        <v>0</v>
      </c>
    </row>
    <row r="2091" spans="1:10" x14ac:dyDescent="0.2">
      <c r="A2091" s="1" t="s">
        <v>1991</v>
      </c>
      <c r="B2091" s="4"/>
      <c r="C2091" s="4"/>
      <c r="D2091" s="4"/>
      <c r="E2091" s="12">
        <v>0.13</v>
      </c>
      <c r="F2091" s="3">
        <v>10700000</v>
      </c>
      <c r="G2091" s="3">
        <v>9816600</v>
      </c>
      <c r="H2091" s="3">
        <v>4938180.5970809693</v>
      </c>
      <c r="I2091" s="3">
        <v>5382584.0603636364</v>
      </c>
      <c r="J2091" s="3">
        <v>269129.20301818184</v>
      </c>
    </row>
    <row r="2092" spans="1:10" x14ac:dyDescent="0.2">
      <c r="A2092" s="14" t="s">
        <v>1541</v>
      </c>
      <c r="B2092" s="1" t="s">
        <v>1540</v>
      </c>
      <c r="C2092" s="8" t="s">
        <v>25</v>
      </c>
      <c r="D2092" s="1" t="s">
        <v>14</v>
      </c>
      <c r="E2092" s="12">
        <v>5.0099999999999999E-2</v>
      </c>
      <c r="F2092" s="3">
        <v>1009489685</v>
      </c>
      <c r="G2092" s="3">
        <v>926383725.68000007</v>
      </c>
      <c r="H2092" s="3">
        <v>235169093.02627197</v>
      </c>
      <c r="I2092" s="3">
        <v>256292634.39252138</v>
      </c>
      <c r="J2092" s="3">
        <v>9843819.9862719607</v>
      </c>
    </row>
    <row r="2093" spans="1:10" x14ac:dyDescent="0.2">
      <c r="A2093" s="14"/>
      <c r="C2093" s="8"/>
      <c r="D2093" s="2" t="s">
        <v>13</v>
      </c>
      <c r="E2093" s="12">
        <v>5.0099999999999999E-2</v>
      </c>
      <c r="F2093" s="3">
        <v>624065754</v>
      </c>
      <c r="G2093" s="3">
        <v>572537388.99000001</v>
      </c>
      <c r="H2093" s="3">
        <v>180260030.14627197</v>
      </c>
      <c r="I2093" s="3">
        <v>196483432.85971978</v>
      </c>
      <c r="J2093" s="3">
        <v>9843819.9862719607</v>
      </c>
    </row>
    <row r="2094" spans="1:10" x14ac:dyDescent="0.2">
      <c r="A2094" s="14"/>
      <c r="C2094" s="8"/>
      <c r="D2094" s="2" t="s">
        <v>12</v>
      </c>
      <c r="E2094" s="12"/>
      <c r="F2094" s="3">
        <v>385423931</v>
      </c>
      <c r="G2094" s="3">
        <v>353846336.69</v>
      </c>
      <c r="H2094" s="3">
        <v>54909062.880000003</v>
      </c>
      <c r="I2094" s="3">
        <v>59809201.532801613</v>
      </c>
      <c r="J2094" s="3">
        <v>0</v>
      </c>
    </row>
    <row r="2095" spans="1:10" x14ac:dyDescent="0.2">
      <c r="A2095" s="14"/>
      <c r="C2095" s="8"/>
      <c r="D2095" s="1" t="s">
        <v>11</v>
      </c>
      <c r="E2095" s="12">
        <v>7.0000000000000007E-2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</row>
    <row r="2096" spans="1:10" x14ac:dyDescent="0.2">
      <c r="A2096" s="14"/>
      <c r="C2096" s="8"/>
      <c r="D2096" s="2" t="s">
        <v>13</v>
      </c>
      <c r="E2096" s="12">
        <v>7.0000000000000007E-2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</row>
    <row r="2097" spans="1:10" x14ac:dyDescent="0.2">
      <c r="A2097" s="14"/>
      <c r="C2097" s="8"/>
      <c r="D2097" s="2" t="s">
        <v>12</v>
      </c>
      <c r="E2097" s="12"/>
      <c r="F2097" s="3">
        <v>0</v>
      </c>
      <c r="G2097" s="3">
        <v>0</v>
      </c>
      <c r="H2097" s="3">
        <v>0</v>
      </c>
      <c r="I2097" s="3">
        <v>0</v>
      </c>
      <c r="J2097" s="3">
        <v>0</v>
      </c>
    </row>
    <row r="2098" spans="1:10" x14ac:dyDescent="0.2">
      <c r="A2098" s="1" t="s">
        <v>1992</v>
      </c>
      <c r="B2098" s="4"/>
      <c r="C2098" s="4"/>
      <c r="D2098" s="4"/>
      <c r="E2098" s="12">
        <v>0.12010000000000001</v>
      </c>
      <c r="F2098" s="3">
        <v>1009489685</v>
      </c>
      <c r="G2098" s="3">
        <v>926383725.68000007</v>
      </c>
      <c r="H2098" s="3">
        <v>235169093.02627197</v>
      </c>
      <c r="I2098" s="3">
        <v>256292634.39252138</v>
      </c>
      <c r="J2098" s="3">
        <v>9843819.9862719607</v>
      </c>
    </row>
    <row r="2099" spans="1:10" x14ac:dyDescent="0.2">
      <c r="A2099" s="14" t="s">
        <v>1637</v>
      </c>
      <c r="B2099" s="1" t="s">
        <v>1636</v>
      </c>
      <c r="C2099" s="8" t="s">
        <v>25</v>
      </c>
      <c r="D2099" s="1" t="s">
        <v>14</v>
      </c>
      <c r="E2099" s="12">
        <v>0.05</v>
      </c>
      <c r="F2099" s="3">
        <v>166496478.69</v>
      </c>
      <c r="G2099" s="3">
        <v>152749063.02000001</v>
      </c>
      <c r="H2099" s="3">
        <v>846964.78053886932</v>
      </c>
      <c r="I2099" s="3">
        <v>923191.61077738681</v>
      </c>
      <c r="J2099" s="3">
        <v>46159.580538869341</v>
      </c>
    </row>
    <row r="2100" spans="1:10" x14ac:dyDescent="0.2">
      <c r="A2100" s="14"/>
      <c r="C2100" s="8"/>
      <c r="D2100" s="2" t="s">
        <v>13</v>
      </c>
      <c r="E2100" s="12">
        <v>0.05</v>
      </c>
      <c r="F2100" s="3">
        <v>166496478.69</v>
      </c>
      <c r="G2100" s="3">
        <v>152749063.02000001</v>
      </c>
      <c r="H2100" s="3">
        <v>846964.78053886932</v>
      </c>
      <c r="I2100" s="3">
        <v>923191.61077738681</v>
      </c>
      <c r="J2100" s="3">
        <v>46159.580538869341</v>
      </c>
    </row>
    <row r="2101" spans="1:10" x14ac:dyDescent="0.2">
      <c r="A2101" s="14"/>
      <c r="C2101" s="8"/>
      <c r="D2101" s="2" t="s">
        <v>12</v>
      </c>
      <c r="E2101" s="12"/>
      <c r="F2101" s="3">
        <v>0</v>
      </c>
      <c r="G2101" s="3">
        <v>0</v>
      </c>
      <c r="H2101" s="3">
        <v>0</v>
      </c>
      <c r="I2101" s="3">
        <v>0</v>
      </c>
      <c r="J2101" s="3">
        <v>0</v>
      </c>
    </row>
    <row r="2102" spans="1:10" x14ac:dyDescent="0.2">
      <c r="A2102" s="14"/>
      <c r="C2102" s="8"/>
      <c r="D2102" s="1" t="s">
        <v>11</v>
      </c>
      <c r="E2102" s="12">
        <v>0.08</v>
      </c>
      <c r="F2102" s="3">
        <v>31503521.309999999</v>
      </c>
      <c r="G2102" s="3">
        <v>28902313.129999999</v>
      </c>
      <c r="H2102" s="3">
        <v>0</v>
      </c>
      <c r="I2102" s="3">
        <v>0</v>
      </c>
      <c r="J2102" s="3">
        <v>0</v>
      </c>
    </row>
    <row r="2103" spans="1:10" x14ac:dyDescent="0.2">
      <c r="A2103" s="14"/>
      <c r="C2103" s="8"/>
      <c r="D2103" s="2" t="s">
        <v>13</v>
      </c>
      <c r="E2103" s="12">
        <v>0.08</v>
      </c>
      <c r="F2103" s="3">
        <v>31503521.309999999</v>
      </c>
      <c r="G2103" s="3">
        <v>28902313.129999999</v>
      </c>
      <c r="H2103" s="3">
        <v>0</v>
      </c>
      <c r="I2103" s="3">
        <v>0</v>
      </c>
      <c r="J2103" s="3">
        <v>0</v>
      </c>
    </row>
    <row r="2104" spans="1:10" x14ac:dyDescent="0.2">
      <c r="A2104" s="14"/>
      <c r="C2104" s="8"/>
      <c r="D2104" s="2" t="s">
        <v>12</v>
      </c>
      <c r="E2104" s="12"/>
      <c r="F2104" s="3">
        <v>0</v>
      </c>
      <c r="G2104" s="3">
        <v>0</v>
      </c>
      <c r="H2104" s="3">
        <v>0</v>
      </c>
      <c r="I2104" s="3">
        <v>0</v>
      </c>
      <c r="J2104" s="3">
        <v>0</v>
      </c>
    </row>
    <row r="2105" spans="1:10" x14ac:dyDescent="0.2">
      <c r="A2105" s="1" t="s">
        <v>1993</v>
      </c>
      <c r="B2105" s="4"/>
      <c r="C2105" s="4"/>
      <c r="D2105" s="4"/>
      <c r="E2105" s="12">
        <v>0.13</v>
      </c>
      <c r="F2105" s="3">
        <v>198000000</v>
      </c>
      <c r="G2105" s="3">
        <v>181651376.15000001</v>
      </c>
      <c r="H2105" s="3">
        <v>846964.78053886932</v>
      </c>
      <c r="I2105" s="3">
        <v>923191.61077738681</v>
      </c>
      <c r="J2105" s="3">
        <v>46159.580538869341</v>
      </c>
    </row>
    <row r="2106" spans="1:10" x14ac:dyDescent="0.2">
      <c r="A2106" s="14" t="s">
        <v>416</v>
      </c>
      <c r="B2106" s="1" t="s">
        <v>415</v>
      </c>
      <c r="C2106" s="1" t="s">
        <v>259</v>
      </c>
      <c r="D2106" s="1" t="s">
        <v>14</v>
      </c>
      <c r="E2106" s="12">
        <v>5.0099999999999999E-2</v>
      </c>
      <c r="F2106" s="3">
        <v>727892500</v>
      </c>
      <c r="G2106" s="3">
        <v>667791300</v>
      </c>
      <c r="H2106" s="3">
        <v>30843328.927091643</v>
      </c>
      <c r="I2106" s="3">
        <v>33619227.745349564</v>
      </c>
      <c r="J2106" s="3">
        <v>1684323.3100420132</v>
      </c>
    </row>
    <row r="2107" spans="1:10" x14ac:dyDescent="0.2">
      <c r="A2107" s="14"/>
      <c r="D2107" s="2" t="s">
        <v>13</v>
      </c>
      <c r="E2107" s="12">
        <v>5.0099999999999999E-2</v>
      </c>
      <c r="F2107" s="3">
        <v>727892500</v>
      </c>
      <c r="G2107" s="3">
        <v>667791300</v>
      </c>
      <c r="H2107" s="3">
        <v>30843328.927091643</v>
      </c>
      <c r="I2107" s="3">
        <v>33619227.745349564</v>
      </c>
      <c r="J2107" s="3">
        <v>1684323.3100420132</v>
      </c>
    </row>
    <row r="2108" spans="1:10" x14ac:dyDescent="0.2">
      <c r="A2108" s="14"/>
      <c r="D2108" s="2" t="s">
        <v>12</v>
      </c>
      <c r="E2108" s="12"/>
      <c r="F2108" s="3">
        <v>0</v>
      </c>
      <c r="G2108" s="3">
        <v>0</v>
      </c>
      <c r="H2108" s="3">
        <v>0</v>
      </c>
      <c r="I2108" s="3">
        <v>0</v>
      </c>
      <c r="J2108" s="3">
        <v>0</v>
      </c>
    </row>
    <row r="2109" spans="1:10" x14ac:dyDescent="0.2">
      <c r="A2109" s="14"/>
      <c r="D2109" s="1" t="s">
        <v>11</v>
      </c>
      <c r="E2109" s="12">
        <v>7.0000000000000007E-2</v>
      </c>
      <c r="F2109" s="3">
        <v>18760100</v>
      </c>
      <c r="G2109" s="3">
        <v>17211100</v>
      </c>
      <c r="H2109" s="3">
        <v>721490.23140374466</v>
      </c>
      <c r="I2109" s="3">
        <v>786424.39415013511</v>
      </c>
      <c r="J2109" s="3">
        <v>55049.707590509461</v>
      </c>
    </row>
    <row r="2110" spans="1:10" x14ac:dyDescent="0.2">
      <c r="A2110" s="14"/>
      <c r="D2110" s="2" t="s">
        <v>13</v>
      </c>
      <c r="E2110" s="12">
        <v>7.0000000000000007E-2</v>
      </c>
      <c r="F2110" s="3">
        <v>18760100</v>
      </c>
      <c r="G2110" s="3">
        <v>17211100</v>
      </c>
      <c r="H2110" s="3">
        <v>721490.23140374466</v>
      </c>
      <c r="I2110" s="3">
        <v>786424.39415013511</v>
      </c>
      <c r="J2110" s="3">
        <v>55049.707590509461</v>
      </c>
    </row>
    <row r="2111" spans="1:10" x14ac:dyDescent="0.2">
      <c r="A2111" s="14"/>
      <c r="D2111" s="2" t="s">
        <v>12</v>
      </c>
      <c r="E2111" s="12"/>
      <c r="F2111" s="3">
        <v>0</v>
      </c>
      <c r="G2111" s="3">
        <v>0</v>
      </c>
      <c r="H2111" s="3">
        <v>0</v>
      </c>
      <c r="I2111" s="3">
        <v>0</v>
      </c>
      <c r="J2111" s="3">
        <v>0</v>
      </c>
    </row>
    <row r="2112" spans="1:10" x14ac:dyDescent="0.2">
      <c r="A2112" s="1" t="s">
        <v>1994</v>
      </c>
      <c r="B2112" s="4"/>
      <c r="C2112" s="4"/>
      <c r="D2112" s="4"/>
      <c r="E2112" s="12">
        <v>0.12010000000000001</v>
      </c>
      <c r="F2112" s="3">
        <v>746652600</v>
      </c>
      <c r="G2112" s="3">
        <v>685002400</v>
      </c>
      <c r="H2112" s="3">
        <v>31564819.158495389</v>
      </c>
      <c r="I2112" s="3">
        <v>34405652.139499702</v>
      </c>
      <c r="J2112" s="3">
        <v>1739373.0176325226</v>
      </c>
    </row>
    <row r="2113" spans="1:10" ht="28.5" x14ac:dyDescent="0.2">
      <c r="A2113" s="14" t="s">
        <v>1315</v>
      </c>
      <c r="B2113" s="1" t="s">
        <v>1314</v>
      </c>
      <c r="C2113" s="1" t="s">
        <v>25</v>
      </c>
      <c r="D2113" s="1" t="s">
        <v>14</v>
      </c>
      <c r="E2113" s="12"/>
      <c r="F2113" s="3">
        <v>0</v>
      </c>
      <c r="G2113" s="3">
        <v>0</v>
      </c>
      <c r="H2113" s="3">
        <v>0</v>
      </c>
      <c r="I2113" s="3">
        <v>0</v>
      </c>
      <c r="J2113" s="3">
        <v>0</v>
      </c>
    </row>
    <row r="2114" spans="1:10" x14ac:dyDescent="0.2">
      <c r="A2114" s="14"/>
      <c r="D2114" s="2" t="s">
        <v>13</v>
      </c>
      <c r="E2114" s="12"/>
      <c r="F2114" s="3">
        <v>0</v>
      </c>
      <c r="G2114" s="3">
        <v>0</v>
      </c>
      <c r="H2114" s="3">
        <v>0</v>
      </c>
      <c r="I2114" s="3">
        <v>0</v>
      </c>
      <c r="J2114" s="3">
        <v>0</v>
      </c>
    </row>
    <row r="2115" spans="1:10" x14ac:dyDescent="0.2">
      <c r="A2115" s="14"/>
      <c r="D2115" s="2" t="s">
        <v>12</v>
      </c>
      <c r="E2115" s="12"/>
      <c r="F2115" s="3">
        <v>0</v>
      </c>
      <c r="G2115" s="3">
        <v>0</v>
      </c>
      <c r="H2115" s="3">
        <v>0</v>
      </c>
      <c r="I2115" s="3">
        <v>0</v>
      </c>
      <c r="J2115" s="3">
        <v>0</v>
      </c>
    </row>
    <row r="2116" spans="1:10" x14ac:dyDescent="0.2">
      <c r="A2116" s="14"/>
      <c r="D2116" s="1" t="s">
        <v>11</v>
      </c>
      <c r="E2116" s="12">
        <v>0.06</v>
      </c>
      <c r="F2116" s="3">
        <v>58433095.479999997</v>
      </c>
      <c r="G2116" s="3">
        <v>53608344.469999999</v>
      </c>
      <c r="H2116" s="3">
        <v>-415331.25182536955</v>
      </c>
      <c r="I2116" s="3">
        <v>-452711.06473261234</v>
      </c>
      <c r="J2116" s="3">
        <v>68115.97817463112</v>
      </c>
    </row>
    <row r="2117" spans="1:10" x14ac:dyDescent="0.2">
      <c r="A2117" s="14"/>
      <c r="D2117" s="2" t="s">
        <v>13</v>
      </c>
      <c r="E2117" s="12">
        <v>0.06</v>
      </c>
      <c r="F2117" s="3">
        <v>38533095.479999997</v>
      </c>
      <c r="G2117" s="3">
        <v>35351463.740000002</v>
      </c>
      <c r="H2117" s="3">
        <v>1041528.7181746307</v>
      </c>
      <c r="I2117" s="3">
        <v>1135266.3029105186</v>
      </c>
      <c r="J2117" s="3">
        <v>68115.97817463112</v>
      </c>
    </row>
    <row r="2118" spans="1:10" x14ac:dyDescent="0.2">
      <c r="A2118" s="14"/>
      <c r="D2118" s="2" t="s">
        <v>12</v>
      </c>
      <c r="E2118" s="12"/>
      <c r="F2118" s="3">
        <v>19900000</v>
      </c>
      <c r="G2118" s="3">
        <v>18256880.73</v>
      </c>
      <c r="H2118" s="3">
        <v>-1456859.9700000002</v>
      </c>
      <c r="I2118" s="3">
        <v>-1587977.3676431309</v>
      </c>
      <c r="J2118" s="3">
        <v>0</v>
      </c>
    </row>
    <row r="2119" spans="1:10" x14ac:dyDescent="0.2">
      <c r="A2119" s="1" t="s">
        <v>1995</v>
      </c>
      <c r="B2119" s="4"/>
      <c r="C2119" s="4"/>
      <c r="D2119" s="4"/>
      <c r="E2119" s="12">
        <v>0.06</v>
      </c>
      <c r="F2119" s="3">
        <v>58433095.479999997</v>
      </c>
      <c r="G2119" s="3">
        <v>53608344.469999999</v>
      </c>
      <c r="H2119" s="3">
        <v>-415331.25182536955</v>
      </c>
      <c r="I2119" s="3">
        <v>-452711.06473261234</v>
      </c>
      <c r="J2119" s="3">
        <v>68115.97817463112</v>
      </c>
    </row>
    <row r="2120" spans="1:10" x14ac:dyDescent="0.2">
      <c r="A2120" s="14" t="s">
        <v>492</v>
      </c>
      <c r="B2120" s="1" t="s">
        <v>491</v>
      </c>
      <c r="C2120" s="8" t="s">
        <v>25</v>
      </c>
      <c r="D2120" s="1" t="s">
        <v>14</v>
      </c>
      <c r="E2120" s="12">
        <v>3.9899999999999998E-2</v>
      </c>
      <c r="F2120" s="3">
        <v>784017874.59000003</v>
      </c>
      <c r="G2120" s="3">
        <v>719282453.75999999</v>
      </c>
      <c r="H2120" s="3">
        <v>2343772.0188706848</v>
      </c>
      <c r="I2120" s="3">
        <v>2554711.500518417</v>
      </c>
      <c r="J2120" s="3">
        <v>101932.98887068483</v>
      </c>
    </row>
    <row r="2121" spans="1:10" x14ac:dyDescent="0.2">
      <c r="A2121" s="14"/>
      <c r="C2121" s="8"/>
      <c r="D2121" s="2" t="s">
        <v>13</v>
      </c>
      <c r="E2121" s="12">
        <v>3.9899999999999998E-2</v>
      </c>
      <c r="F2121" s="3">
        <v>625695732.75999999</v>
      </c>
      <c r="G2121" s="3">
        <v>574032782.36000001</v>
      </c>
      <c r="H2121" s="3">
        <v>2343772.0188706848</v>
      </c>
      <c r="I2121" s="3">
        <v>2554711.500518417</v>
      </c>
      <c r="J2121" s="3">
        <v>101932.98887068483</v>
      </c>
    </row>
    <row r="2122" spans="1:10" x14ac:dyDescent="0.2">
      <c r="A2122" s="14"/>
      <c r="C2122" s="8"/>
      <c r="D2122" s="2" t="s">
        <v>12</v>
      </c>
      <c r="E2122" s="12"/>
      <c r="F2122" s="3">
        <v>158322141.83000001</v>
      </c>
      <c r="G2122" s="3">
        <v>145249671.40000001</v>
      </c>
      <c r="H2122" s="3">
        <v>0</v>
      </c>
      <c r="I2122" s="3">
        <v>0</v>
      </c>
      <c r="J2122" s="3">
        <v>0</v>
      </c>
    </row>
    <row r="2123" spans="1:10" x14ac:dyDescent="0.2">
      <c r="A2123" s="14"/>
      <c r="C2123" s="8"/>
      <c r="D2123" s="1" t="s">
        <v>11</v>
      </c>
      <c r="E2123" s="12">
        <v>0.06</v>
      </c>
      <c r="F2123" s="3">
        <v>258648791.41</v>
      </c>
      <c r="G2123" s="3">
        <v>237292469.18000001</v>
      </c>
      <c r="H2123" s="3">
        <v>0</v>
      </c>
      <c r="I2123" s="3">
        <v>0</v>
      </c>
      <c r="J2123" s="3">
        <v>0</v>
      </c>
    </row>
    <row r="2124" spans="1:10" x14ac:dyDescent="0.2">
      <c r="A2124" s="14"/>
      <c r="C2124" s="8"/>
      <c r="D2124" s="2" t="s">
        <v>13</v>
      </c>
      <c r="E2124" s="12">
        <v>0.06</v>
      </c>
      <c r="F2124" s="3">
        <v>168525528.91</v>
      </c>
      <c r="G2124" s="3">
        <v>154610576.98000002</v>
      </c>
      <c r="H2124" s="3">
        <v>0</v>
      </c>
      <c r="I2124" s="3">
        <v>0</v>
      </c>
      <c r="J2124" s="3">
        <v>0</v>
      </c>
    </row>
    <row r="2125" spans="1:10" x14ac:dyDescent="0.2">
      <c r="A2125" s="14"/>
      <c r="C2125" s="8"/>
      <c r="D2125" s="2" t="s">
        <v>12</v>
      </c>
      <c r="E2125" s="12"/>
      <c r="F2125" s="3">
        <v>90123262.5</v>
      </c>
      <c r="G2125" s="3">
        <v>82681892.200000003</v>
      </c>
      <c r="H2125" s="3">
        <v>0</v>
      </c>
      <c r="I2125" s="3">
        <v>0</v>
      </c>
      <c r="J2125" s="3">
        <v>0</v>
      </c>
    </row>
    <row r="2126" spans="1:10" x14ac:dyDescent="0.2">
      <c r="A2126" s="1" t="s">
        <v>1996</v>
      </c>
      <c r="B2126" s="4"/>
      <c r="C2126" s="4"/>
      <c r="D2126" s="4"/>
      <c r="E2126" s="12">
        <v>9.9899999999999989E-2</v>
      </c>
      <c r="F2126" s="3">
        <v>1042666666</v>
      </c>
      <c r="G2126" s="3">
        <v>956574922.94000006</v>
      </c>
      <c r="H2126" s="3">
        <v>2343772.0188706848</v>
      </c>
      <c r="I2126" s="3">
        <v>2554711.500518417</v>
      </c>
      <c r="J2126" s="3">
        <v>101932.98887068483</v>
      </c>
    </row>
    <row r="2127" spans="1:10" x14ac:dyDescent="0.2">
      <c r="A2127" s="14" t="s">
        <v>1501</v>
      </c>
      <c r="B2127" s="1" t="s">
        <v>1500</v>
      </c>
      <c r="C2127" s="8" t="s">
        <v>25</v>
      </c>
      <c r="D2127" s="1" t="s">
        <v>14</v>
      </c>
      <c r="E2127" s="12">
        <v>5.0599999999999999E-2</v>
      </c>
      <c r="F2127" s="3">
        <v>702846687.65999997</v>
      </c>
      <c r="G2127" s="3">
        <v>644813474.91999996</v>
      </c>
      <c r="H2127" s="3">
        <v>411412437.27500033</v>
      </c>
      <c r="I2127" s="3">
        <v>448439556.62056172</v>
      </c>
      <c r="J2127" s="3">
        <v>22691041.565000422</v>
      </c>
    </row>
    <row r="2128" spans="1:10" x14ac:dyDescent="0.2">
      <c r="A2128" s="14"/>
      <c r="C2128" s="8"/>
      <c r="D2128" s="2" t="s">
        <v>13</v>
      </c>
      <c r="E2128" s="12">
        <v>5.0599999999999999E-2</v>
      </c>
      <c r="F2128" s="3">
        <v>610046687.65999997</v>
      </c>
      <c r="G2128" s="3">
        <v>559675860.25</v>
      </c>
      <c r="H2128" s="3">
        <v>411412437.27500033</v>
      </c>
      <c r="I2128" s="3">
        <v>448439556.62056172</v>
      </c>
      <c r="J2128" s="3">
        <v>22691041.565000422</v>
      </c>
    </row>
    <row r="2129" spans="1:10" x14ac:dyDescent="0.2">
      <c r="A2129" s="14"/>
      <c r="C2129" s="8"/>
      <c r="D2129" s="2" t="s">
        <v>12</v>
      </c>
      <c r="E2129" s="12"/>
      <c r="F2129" s="3">
        <v>92800000</v>
      </c>
      <c r="G2129" s="3">
        <v>85137614.670000002</v>
      </c>
      <c r="H2129" s="3">
        <v>0</v>
      </c>
      <c r="I2129" s="3">
        <v>0</v>
      </c>
      <c r="J2129" s="3">
        <v>0</v>
      </c>
    </row>
    <row r="2130" spans="1:10" x14ac:dyDescent="0.2">
      <c r="A2130" s="14"/>
      <c r="C2130" s="8"/>
      <c r="D2130" s="1" t="s">
        <v>11</v>
      </c>
      <c r="E2130" s="12">
        <v>0</v>
      </c>
      <c r="F2130" s="3">
        <v>22130000</v>
      </c>
      <c r="G2130" s="3">
        <v>20302752.289999999</v>
      </c>
      <c r="H2130" s="3">
        <v>11243815.17</v>
      </c>
      <c r="I2130" s="3">
        <v>12255758.53745985</v>
      </c>
      <c r="J2130" s="3">
        <v>0</v>
      </c>
    </row>
    <row r="2131" spans="1:10" x14ac:dyDescent="0.2">
      <c r="A2131" s="14"/>
      <c r="C2131" s="8"/>
      <c r="D2131" s="2" t="s">
        <v>13</v>
      </c>
      <c r="E2131" s="12">
        <v>0</v>
      </c>
      <c r="F2131" s="3">
        <v>22130000</v>
      </c>
      <c r="G2131" s="3">
        <v>20302752.289999999</v>
      </c>
      <c r="H2131" s="3">
        <v>11243815.17</v>
      </c>
      <c r="I2131" s="3">
        <v>12255758.53745985</v>
      </c>
      <c r="J2131" s="3">
        <v>0</v>
      </c>
    </row>
    <row r="2132" spans="1:10" x14ac:dyDescent="0.2">
      <c r="A2132" s="14"/>
      <c r="C2132" s="8"/>
      <c r="D2132" s="2" t="s">
        <v>12</v>
      </c>
      <c r="E2132" s="12"/>
      <c r="F2132" s="3">
        <v>0</v>
      </c>
      <c r="G2132" s="3">
        <v>0</v>
      </c>
      <c r="H2132" s="3">
        <v>0</v>
      </c>
      <c r="I2132" s="3">
        <v>0</v>
      </c>
      <c r="J2132" s="3">
        <v>0</v>
      </c>
    </row>
    <row r="2133" spans="1:10" x14ac:dyDescent="0.2">
      <c r="A2133" s="1" t="s">
        <v>1997</v>
      </c>
      <c r="B2133" s="4"/>
      <c r="C2133" s="4"/>
      <c r="D2133" s="4"/>
      <c r="E2133" s="12">
        <v>5.0599999999999999E-2</v>
      </c>
      <c r="F2133" s="3">
        <v>724976687.65999997</v>
      </c>
      <c r="G2133" s="3">
        <v>665116227.20999992</v>
      </c>
      <c r="H2133" s="3">
        <v>422656252.44500035</v>
      </c>
      <c r="I2133" s="3">
        <v>460695315.15802157</v>
      </c>
      <c r="J2133" s="3">
        <v>22691041.565000422</v>
      </c>
    </row>
    <row r="2134" spans="1:10" x14ac:dyDescent="0.2">
      <c r="A2134" s="14" t="s">
        <v>664</v>
      </c>
      <c r="B2134" s="1" t="s">
        <v>663</v>
      </c>
      <c r="C2134" s="1" t="s">
        <v>19</v>
      </c>
      <c r="D2134" s="1" t="s">
        <v>14</v>
      </c>
      <c r="E2134" s="12">
        <v>7.0000000000000007E-2</v>
      </c>
      <c r="F2134" s="3"/>
      <c r="G2134" s="3"/>
      <c r="H2134" s="3"/>
      <c r="I2134" s="3"/>
      <c r="J2134" s="3"/>
    </row>
    <row r="2135" spans="1:10" x14ac:dyDescent="0.2">
      <c r="A2135" s="14"/>
      <c r="D2135" s="2" t="s">
        <v>13</v>
      </c>
      <c r="E2135" s="12">
        <v>7.0000000000000007E-2</v>
      </c>
      <c r="F2135" s="3"/>
      <c r="G2135" s="3"/>
      <c r="H2135" s="3"/>
      <c r="I2135" s="3"/>
      <c r="J2135" s="3"/>
    </row>
    <row r="2136" spans="1:10" x14ac:dyDescent="0.2">
      <c r="A2136" s="14"/>
      <c r="D2136" s="1" t="s">
        <v>11</v>
      </c>
      <c r="E2136" s="12">
        <v>7.0000000000000007E-2</v>
      </c>
      <c r="F2136" s="3"/>
      <c r="G2136" s="3"/>
      <c r="H2136" s="3"/>
      <c r="I2136" s="3"/>
      <c r="J2136" s="3"/>
    </row>
    <row r="2137" spans="1:10" x14ac:dyDescent="0.2">
      <c r="A2137" s="14"/>
      <c r="D2137" s="2" t="s">
        <v>13</v>
      </c>
      <c r="E2137" s="12">
        <v>7.0000000000000007E-2</v>
      </c>
      <c r="F2137" s="3"/>
      <c r="G2137" s="3"/>
      <c r="H2137" s="3"/>
      <c r="I2137" s="3"/>
      <c r="J2137" s="3"/>
    </row>
    <row r="2138" spans="1:10" x14ac:dyDescent="0.2">
      <c r="A2138" s="1" t="s">
        <v>1998</v>
      </c>
      <c r="B2138" s="4"/>
      <c r="C2138" s="4"/>
      <c r="D2138" s="4"/>
      <c r="E2138" s="12">
        <v>0.14000000000000001</v>
      </c>
      <c r="F2138" s="3"/>
      <c r="G2138" s="3"/>
      <c r="H2138" s="3"/>
      <c r="I2138" s="3"/>
      <c r="J2138" s="3"/>
    </row>
    <row r="2139" spans="1:10" x14ac:dyDescent="0.2">
      <c r="A2139" s="14" t="s">
        <v>939</v>
      </c>
      <c r="B2139" s="1" t="s">
        <v>938</v>
      </c>
      <c r="C2139" s="8" t="s">
        <v>19</v>
      </c>
      <c r="D2139" s="1" t="s">
        <v>14</v>
      </c>
      <c r="E2139" s="12">
        <v>5.7000000000000002E-2</v>
      </c>
      <c r="F2139" s="3">
        <v>454796244.61999995</v>
      </c>
      <c r="G2139" s="3">
        <v>417253486.23999995</v>
      </c>
      <c r="H2139" s="3">
        <v>-974720.57112652063</v>
      </c>
      <c r="I2139" s="3">
        <v>-1061325.4599772245</v>
      </c>
      <c r="J2139" s="3">
        <v>-2634094.4813678232</v>
      </c>
    </row>
    <row r="2140" spans="1:10" x14ac:dyDescent="0.2">
      <c r="A2140" s="14"/>
      <c r="C2140" s="8"/>
      <c r="D2140" s="2" t="s">
        <v>13</v>
      </c>
      <c r="E2140" s="12">
        <v>5.7000000000000002E-2</v>
      </c>
      <c r="F2140" s="3">
        <v>401744482.59999996</v>
      </c>
      <c r="G2140" s="3">
        <v>368582110.08999997</v>
      </c>
      <c r="H2140" s="3">
        <v>-42397556.121910363</v>
      </c>
      <c r="I2140" s="3">
        <v>-46212183.883646019</v>
      </c>
      <c r="J2140" s="3">
        <v>-2634094.4813678232</v>
      </c>
    </row>
    <row r="2141" spans="1:10" x14ac:dyDescent="0.2">
      <c r="A2141" s="14"/>
      <c r="C2141" s="8"/>
      <c r="D2141" s="2" t="s">
        <v>12</v>
      </c>
      <c r="E2141" s="12"/>
      <c r="F2141" s="3">
        <v>53051762.019999996</v>
      </c>
      <c r="G2141" s="3">
        <v>48671376.149999999</v>
      </c>
      <c r="H2141" s="3">
        <v>41422835.550783843</v>
      </c>
      <c r="I2141" s="3">
        <v>45150858.423668794</v>
      </c>
      <c r="J2141" s="3">
        <v>0</v>
      </c>
    </row>
    <row r="2142" spans="1:10" x14ac:dyDescent="0.2">
      <c r="A2142" s="14"/>
      <c r="C2142" s="8"/>
      <c r="D2142" s="1" t="s">
        <v>11</v>
      </c>
      <c r="E2142" s="12">
        <v>5.7000000000000002E-2</v>
      </c>
      <c r="F2142" s="3">
        <v>27076749.119999997</v>
      </c>
      <c r="G2142" s="3">
        <v>24841100.919999998</v>
      </c>
      <c r="H2142" s="3">
        <v>1093252.3481939528</v>
      </c>
      <c r="I2142" s="3">
        <v>1191614.7574992357</v>
      </c>
      <c r="J2142" s="3">
        <v>-361859.47195918887</v>
      </c>
    </row>
    <row r="2143" spans="1:10" x14ac:dyDescent="0.2">
      <c r="A2143" s="14"/>
      <c r="C2143" s="8"/>
      <c r="D2143" s="2" t="s">
        <v>13</v>
      </c>
      <c r="E2143" s="12">
        <v>5.7000000000000002E-2</v>
      </c>
      <c r="F2143" s="3">
        <v>20728579.829999998</v>
      </c>
      <c r="G2143" s="3">
        <v>19017064.219999999</v>
      </c>
      <c r="H2143" s="3">
        <v>-5824236.6660876181</v>
      </c>
      <c r="I2143" s="3">
        <v>-6348411.7887576995</v>
      </c>
      <c r="J2143" s="3">
        <v>-361859.47195918887</v>
      </c>
    </row>
    <row r="2144" spans="1:10" x14ac:dyDescent="0.2">
      <c r="A2144" s="14"/>
      <c r="C2144" s="8"/>
      <c r="D2144" s="2" t="s">
        <v>12</v>
      </c>
      <c r="E2144" s="12"/>
      <c r="F2144" s="3">
        <v>6348169.29</v>
      </c>
      <c r="G2144" s="3">
        <v>5824036.7000000002</v>
      </c>
      <c r="H2144" s="3">
        <v>6917489.0142815709</v>
      </c>
      <c r="I2144" s="3">
        <v>7540026.5462569352</v>
      </c>
      <c r="J2144" s="3">
        <v>0</v>
      </c>
    </row>
    <row r="2145" spans="1:10" x14ac:dyDescent="0.2">
      <c r="A2145" s="1" t="s">
        <v>1999</v>
      </c>
      <c r="B2145" s="4"/>
      <c r="C2145" s="4"/>
      <c r="D2145" s="4"/>
      <c r="E2145" s="12">
        <v>0.114</v>
      </c>
      <c r="F2145" s="3">
        <v>481872993.73999995</v>
      </c>
      <c r="G2145" s="3">
        <v>442094587.15999991</v>
      </c>
      <c r="H2145" s="3">
        <v>118531.77706743218</v>
      </c>
      <c r="I2145" s="3">
        <v>130289.29752201121</v>
      </c>
      <c r="J2145" s="3">
        <v>-2995953.9533270122</v>
      </c>
    </row>
    <row r="2146" spans="1:10" x14ac:dyDescent="0.2">
      <c r="A2146" s="14" t="s">
        <v>668</v>
      </c>
      <c r="B2146" s="1" t="s">
        <v>667</v>
      </c>
      <c r="C2146" s="1" t="s">
        <v>259</v>
      </c>
      <c r="D2146" s="1" t="s">
        <v>14</v>
      </c>
      <c r="E2146" s="12"/>
      <c r="F2146" s="3">
        <v>0</v>
      </c>
      <c r="G2146" s="3">
        <v>0</v>
      </c>
      <c r="H2146" s="3">
        <v>0</v>
      </c>
      <c r="I2146" s="3">
        <v>0</v>
      </c>
      <c r="J2146" s="3">
        <v>0</v>
      </c>
    </row>
    <row r="2147" spans="1:10" x14ac:dyDescent="0.2">
      <c r="A2147" s="14"/>
      <c r="D2147" s="2" t="s">
        <v>13</v>
      </c>
      <c r="E2147" s="12"/>
      <c r="F2147" s="3">
        <v>0</v>
      </c>
      <c r="G2147" s="3">
        <v>0</v>
      </c>
      <c r="H2147" s="3">
        <v>0</v>
      </c>
      <c r="I2147" s="3">
        <v>0</v>
      </c>
      <c r="J2147" s="3">
        <v>0</v>
      </c>
    </row>
    <row r="2148" spans="1:10" x14ac:dyDescent="0.2">
      <c r="A2148" s="14"/>
      <c r="D2148" s="2" t="s">
        <v>12</v>
      </c>
      <c r="E2148" s="12"/>
      <c r="F2148" s="3">
        <v>0</v>
      </c>
      <c r="G2148" s="3">
        <v>0</v>
      </c>
      <c r="H2148" s="3">
        <v>0</v>
      </c>
      <c r="I2148" s="3">
        <v>0</v>
      </c>
      <c r="J2148" s="3">
        <v>0</v>
      </c>
    </row>
    <row r="2149" spans="1:10" x14ac:dyDescent="0.2">
      <c r="A2149" s="14"/>
      <c r="D2149" s="1" t="s">
        <v>11</v>
      </c>
      <c r="E2149" s="12">
        <v>0.06</v>
      </c>
      <c r="F2149" s="3">
        <v>134298000</v>
      </c>
      <c r="G2149" s="3">
        <v>123209200</v>
      </c>
      <c r="H2149" s="3">
        <v>7149586.0439176485</v>
      </c>
      <c r="I2149" s="3">
        <v>7793046.3923894949</v>
      </c>
      <c r="J2149" s="3">
        <v>467582.78354336967</v>
      </c>
    </row>
    <row r="2150" spans="1:10" x14ac:dyDescent="0.2">
      <c r="A2150" s="14"/>
      <c r="D2150" s="2" t="s">
        <v>13</v>
      </c>
      <c r="E2150" s="12">
        <v>0.06</v>
      </c>
      <c r="F2150" s="3">
        <v>113863000</v>
      </c>
      <c r="G2150" s="3">
        <v>104461500</v>
      </c>
      <c r="H2150" s="3">
        <v>7149586.0439176485</v>
      </c>
      <c r="I2150" s="3">
        <v>7793046.3923894949</v>
      </c>
      <c r="J2150" s="3">
        <v>467582.78354336967</v>
      </c>
    </row>
    <row r="2151" spans="1:10" x14ac:dyDescent="0.2">
      <c r="A2151" s="14"/>
      <c r="D2151" s="2" t="s">
        <v>12</v>
      </c>
      <c r="E2151" s="12"/>
      <c r="F2151" s="3">
        <v>20435000</v>
      </c>
      <c r="G2151" s="3">
        <v>18747700</v>
      </c>
      <c r="H2151" s="3">
        <v>0</v>
      </c>
      <c r="I2151" s="3">
        <v>0</v>
      </c>
      <c r="J2151" s="3">
        <v>0</v>
      </c>
    </row>
    <row r="2152" spans="1:10" x14ac:dyDescent="0.2">
      <c r="A2152" s="1" t="s">
        <v>2000</v>
      </c>
      <c r="B2152" s="4"/>
      <c r="C2152" s="4"/>
      <c r="D2152" s="4"/>
      <c r="E2152" s="12">
        <v>0.06</v>
      </c>
      <c r="F2152" s="3">
        <v>134298000</v>
      </c>
      <c r="G2152" s="3">
        <v>123209200</v>
      </c>
      <c r="H2152" s="3">
        <v>7149586.0439176485</v>
      </c>
      <c r="I2152" s="3">
        <v>7793046.3923894949</v>
      </c>
      <c r="J2152" s="3">
        <v>467582.78354336967</v>
      </c>
    </row>
    <row r="2153" spans="1:10" x14ac:dyDescent="0.2">
      <c r="A2153" s="14" t="s">
        <v>813</v>
      </c>
      <c r="B2153" s="1" t="s">
        <v>812</v>
      </c>
      <c r="C2153" s="1" t="s">
        <v>19</v>
      </c>
      <c r="D2153" s="1" t="s">
        <v>14</v>
      </c>
      <c r="E2153" s="12">
        <v>0.04</v>
      </c>
      <c r="F2153" s="3">
        <v>337849866.32999998</v>
      </c>
      <c r="G2153" s="3">
        <v>0</v>
      </c>
      <c r="H2153" s="3">
        <v>0</v>
      </c>
      <c r="I2153" s="3">
        <v>7170873.8957625143</v>
      </c>
      <c r="J2153" s="3">
        <v>286834.95583050058</v>
      </c>
    </row>
    <row r="2154" spans="1:10" x14ac:dyDescent="0.2">
      <c r="A2154" s="14"/>
      <c r="D2154" s="2" t="s">
        <v>13</v>
      </c>
      <c r="E2154" s="12">
        <v>0.04</v>
      </c>
      <c r="F2154" s="3">
        <v>337849866.32999998</v>
      </c>
      <c r="G2154" s="3">
        <v>0</v>
      </c>
      <c r="H2154" s="3">
        <v>0</v>
      </c>
      <c r="I2154" s="3">
        <v>7170873.8957625143</v>
      </c>
      <c r="J2154" s="3">
        <v>286834.95583050058</v>
      </c>
    </row>
    <row r="2155" spans="1:10" x14ac:dyDescent="0.2">
      <c r="A2155" s="14"/>
      <c r="D2155" s="2" t="s">
        <v>12</v>
      </c>
      <c r="E2155" s="12"/>
      <c r="F2155" s="3">
        <v>0</v>
      </c>
      <c r="G2155" s="3">
        <v>0</v>
      </c>
      <c r="H2155" s="3">
        <v>0</v>
      </c>
      <c r="I2155" s="3">
        <v>0</v>
      </c>
      <c r="J2155" s="3">
        <v>0</v>
      </c>
    </row>
    <row r="2156" spans="1:10" x14ac:dyDescent="0.2">
      <c r="A2156" s="14"/>
      <c r="D2156" s="1" t="s">
        <v>11</v>
      </c>
      <c r="E2156" s="12">
        <v>7.0000000000000007E-2</v>
      </c>
      <c r="F2156" s="3">
        <v>120000536.13</v>
      </c>
      <c r="G2156" s="3">
        <v>0</v>
      </c>
      <c r="H2156" s="3">
        <v>0</v>
      </c>
      <c r="I2156" s="3">
        <v>0</v>
      </c>
      <c r="J2156" s="3">
        <v>0</v>
      </c>
    </row>
    <row r="2157" spans="1:10" x14ac:dyDescent="0.2">
      <c r="A2157" s="14"/>
      <c r="D2157" s="2" t="s">
        <v>13</v>
      </c>
      <c r="E2157" s="12">
        <v>7.0000000000000007E-2</v>
      </c>
      <c r="F2157" s="3">
        <v>113423902.42999999</v>
      </c>
      <c r="G2157" s="3">
        <v>0</v>
      </c>
      <c r="H2157" s="3">
        <v>0</v>
      </c>
      <c r="I2157" s="3">
        <v>0</v>
      </c>
      <c r="J2157" s="3">
        <v>0</v>
      </c>
    </row>
    <row r="2158" spans="1:10" x14ac:dyDescent="0.2">
      <c r="A2158" s="14"/>
      <c r="D2158" s="2" t="s">
        <v>12</v>
      </c>
      <c r="E2158" s="12"/>
      <c r="F2158" s="3">
        <v>6576633.7000000002</v>
      </c>
      <c r="G2158" s="3">
        <v>0</v>
      </c>
      <c r="H2158" s="3">
        <v>0</v>
      </c>
      <c r="I2158" s="3">
        <v>0</v>
      </c>
      <c r="J2158" s="3">
        <v>0</v>
      </c>
    </row>
    <row r="2159" spans="1:10" x14ac:dyDescent="0.2">
      <c r="A2159" s="1" t="s">
        <v>2001</v>
      </c>
      <c r="B2159" s="4"/>
      <c r="C2159" s="4"/>
      <c r="D2159" s="4"/>
      <c r="E2159" s="12">
        <v>0.11000000000000001</v>
      </c>
      <c r="F2159" s="3">
        <v>457850402.45999998</v>
      </c>
      <c r="G2159" s="3">
        <v>0</v>
      </c>
      <c r="H2159" s="3">
        <v>0</v>
      </c>
      <c r="I2159" s="3">
        <v>7170873.8957625143</v>
      </c>
      <c r="J2159" s="3">
        <v>286834.95583050058</v>
      </c>
    </row>
    <row r="2160" spans="1:10" x14ac:dyDescent="0.2">
      <c r="A2160" s="14" t="s">
        <v>91</v>
      </c>
      <c r="B2160" s="1" t="s">
        <v>1681</v>
      </c>
      <c r="C2160" s="8" t="s">
        <v>19</v>
      </c>
      <c r="D2160" s="1" t="s">
        <v>14</v>
      </c>
      <c r="E2160" s="12"/>
      <c r="F2160" s="3">
        <v>4907564</v>
      </c>
      <c r="G2160" s="3">
        <v>0</v>
      </c>
      <c r="H2160" s="3">
        <v>0</v>
      </c>
      <c r="I2160" s="3">
        <v>0</v>
      </c>
      <c r="J2160" s="3">
        <v>0</v>
      </c>
    </row>
    <row r="2161" spans="1:10" x14ac:dyDescent="0.2">
      <c r="A2161" s="14"/>
      <c r="C2161" s="8"/>
      <c r="D2161" s="2" t="s">
        <v>13</v>
      </c>
      <c r="E2161" s="12"/>
      <c r="F2161" s="3">
        <v>4907564</v>
      </c>
      <c r="G2161" s="3">
        <v>0</v>
      </c>
      <c r="H2161" s="3">
        <v>0</v>
      </c>
      <c r="I2161" s="3">
        <v>0</v>
      </c>
      <c r="J2161" s="3">
        <v>0</v>
      </c>
    </row>
    <row r="2162" spans="1:10" x14ac:dyDescent="0.2">
      <c r="A2162" s="1" t="s">
        <v>2002</v>
      </c>
      <c r="B2162" s="4"/>
      <c r="C2162" s="4"/>
      <c r="D2162" s="4"/>
      <c r="E2162" s="12"/>
      <c r="F2162" s="3">
        <v>4907564</v>
      </c>
      <c r="G2162" s="3">
        <v>0</v>
      </c>
      <c r="H2162" s="3">
        <v>0</v>
      </c>
      <c r="I2162" s="3">
        <v>0</v>
      </c>
      <c r="J2162" s="3">
        <v>0</v>
      </c>
    </row>
    <row r="2163" spans="1:10" x14ac:dyDescent="0.2">
      <c r="A2163" s="14" t="s">
        <v>727</v>
      </c>
      <c r="B2163" s="1" t="s">
        <v>726</v>
      </c>
      <c r="C2163" s="1" t="s">
        <v>25</v>
      </c>
      <c r="D2163" s="1" t="s">
        <v>14</v>
      </c>
      <c r="E2163" s="12">
        <v>5.4199999999999998E-2</v>
      </c>
      <c r="F2163" s="3"/>
      <c r="G2163" s="3"/>
      <c r="H2163" s="3"/>
      <c r="I2163" s="3"/>
      <c r="J2163" s="3"/>
    </row>
    <row r="2164" spans="1:10" x14ac:dyDescent="0.2">
      <c r="A2164" s="14"/>
      <c r="D2164" s="2" t="s">
        <v>13</v>
      </c>
      <c r="E2164" s="12">
        <v>5.4199999999999998E-2</v>
      </c>
      <c r="F2164" s="3"/>
      <c r="G2164" s="3"/>
      <c r="H2164" s="3"/>
      <c r="I2164" s="3"/>
      <c r="J2164" s="3"/>
    </row>
    <row r="2165" spans="1:10" x14ac:dyDescent="0.2">
      <c r="A2165" s="14"/>
      <c r="D2165" s="1" t="s">
        <v>11</v>
      </c>
      <c r="E2165" s="12">
        <v>0.1</v>
      </c>
      <c r="F2165" s="3"/>
      <c r="G2165" s="3"/>
      <c r="H2165" s="3"/>
      <c r="I2165" s="3"/>
      <c r="J2165" s="3"/>
    </row>
    <row r="2166" spans="1:10" x14ac:dyDescent="0.2">
      <c r="A2166" s="14"/>
      <c r="D2166" s="2" t="s">
        <v>13</v>
      </c>
      <c r="E2166" s="12">
        <v>0.1</v>
      </c>
      <c r="F2166" s="3"/>
      <c r="G2166" s="3"/>
      <c r="H2166" s="3"/>
      <c r="I2166" s="3"/>
      <c r="J2166" s="3"/>
    </row>
    <row r="2167" spans="1:10" x14ac:dyDescent="0.2">
      <c r="A2167" s="1" t="s">
        <v>2003</v>
      </c>
      <c r="B2167" s="4"/>
      <c r="C2167" s="4"/>
      <c r="D2167" s="4"/>
      <c r="E2167" s="12">
        <v>0.1542</v>
      </c>
      <c r="F2167" s="3"/>
      <c r="G2167" s="3"/>
      <c r="H2167" s="3"/>
      <c r="I2167" s="3"/>
      <c r="J2167" s="3"/>
    </row>
    <row r="2168" spans="1:10" x14ac:dyDescent="0.2">
      <c r="A2168" s="14" t="s">
        <v>376</v>
      </c>
      <c r="B2168" s="1" t="s">
        <v>375</v>
      </c>
      <c r="C2168" s="1" t="s">
        <v>19</v>
      </c>
      <c r="D2168" s="1" t="s">
        <v>14</v>
      </c>
      <c r="E2168" s="12">
        <v>6.0699999999999997E-2</v>
      </c>
      <c r="F2168" s="3">
        <v>436238000</v>
      </c>
      <c r="G2168" s="3">
        <v>423530000</v>
      </c>
      <c r="H2168" s="3">
        <v>80847.453197207782</v>
      </c>
      <c r="I2168" s="3">
        <v>83273.27766118935</v>
      </c>
      <c r="J2168" s="3">
        <v>5054.6879540341934</v>
      </c>
    </row>
    <row r="2169" spans="1:10" x14ac:dyDescent="0.2">
      <c r="A2169" s="14"/>
      <c r="D2169" s="2" t="s">
        <v>13</v>
      </c>
      <c r="E2169" s="12">
        <v>6.0699999999999997E-2</v>
      </c>
      <c r="F2169" s="3">
        <v>436238000</v>
      </c>
      <c r="G2169" s="3">
        <v>423530000</v>
      </c>
      <c r="H2169" s="3">
        <v>80847.453197207782</v>
      </c>
      <c r="I2169" s="3">
        <v>83273.27766118935</v>
      </c>
      <c r="J2169" s="3">
        <v>5054.6879540341934</v>
      </c>
    </row>
    <row r="2170" spans="1:10" x14ac:dyDescent="0.2">
      <c r="A2170" s="14"/>
      <c r="D2170" s="2" t="s">
        <v>12</v>
      </c>
      <c r="E2170" s="12"/>
      <c r="F2170" s="3">
        <v>0</v>
      </c>
      <c r="G2170" s="3">
        <v>0</v>
      </c>
      <c r="H2170" s="3">
        <v>0</v>
      </c>
      <c r="I2170" s="3">
        <v>0</v>
      </c>
      <c r="J2170" s="3">
        <v>0</v>
      </c>
    </row>
    <row r="2171" spans="1:10" x14ac:dyDescent="0.2">
      <c r="A2171" s="14"/>
      <c r="D2171" s="1" t="s">
        <v>11</v>
      </c>
      <c r="E2171" s="12">
        <v>0.12</v>
      </c>
      <c r="F2171" s="3">
        <v>186790000</v>
      </c>
      <c r="G2171" s="3">
        <v>181350000</v>
      </c>
      <c r="H2171" s="3">
        <v>-5935207.5635498622</v>
      </c>
      <c r="I2171" s="3">
        <v>-6113247.4264983675</v>
      </c>
      <c r="J2171" s="3">
        <v>-733589.69117980404</v>
      </c>
    </row>
    <row r="2172" spans="1:10" x14ac:dyDescent="0.2">
      <c r="A2172" s="14"/>
      <c r="D2172" s="2" t="s">
        <v>13</v>
      </c>
      <c r="E2172" s="12">
        <v>0.12</v>
      </c>
      <c r="F2172" s="3">
        <v>186790000</v>
      </c>
      <c r="G2172" s="3">
        <v>181350000</v>
      </c>
      <c r="H2172" s="3">
        <v>-5935207.5635498622</v>
      </c>
      <c r="I2172" s="3">
        <v>-6113247.4264983675</v>
      </c>
      <c r="J2172" s="3">
        <v>-733589.69117980404</v>
      </c>
    </row>
    <row r="2173" spans="1:10" x14ac:dyDescent="0.2">
      <c r="A2173" s="14"/>
      <c r="D2173" s="2" t="s">
        <v>12</v>
      </c>
      <c r="E2173" s="12"/>
      <c r="F2173" s="3">
        <v>0</v>
      </c>
      <c r="G2173" s="3">
        <v>0</v>
      </c>
      <c r="H2173" s="3">
        <v>0</v>
      </c>
      <c r="I2173" s="3">
        <v>0</v>
      </c>
      <c r="J2173" s="3">
        <v>0</v>
      </c>
    </row>
    <row r="2174" spans="1:10" x14ac:dyDescent="0.2">
      <c r="A2174" s="1" t="s">
        <v>2004</v>
      </c>
      <c r="B2174" s="4"/>
      <c r="C2174" s="4"/>
      <c r="D2174" s="4"/>
      <c r="E2174" s="12">
        <v>0.1807</v>
      </c>
      <c r="F2174" s="3">
        <v>623028000</v>
      </c>
      <c r="G2174" s="3">
        <v>604880000</v>
      </c>
      <c r="H2174" s="3">
        <v>-5854360.110352654</v>
      </c>
      <c r="I2174" s="3">
        <v>-6029974.148837178</v>
      </c>
      <c r="J2174" s="3">
        <v>-728535.00322576985</v>
      </c>
    </row>
    <row r="2175" spans="1:10" x14ac:dyDescent="0.2">
      <c r="A2175" s="14" t="s">
        <v>99</v>
      </c>
      <c r="B2175" s="1" t="s">
        <v>1681</v>
      </c>
      <c r="C2175" s="8" t="s">
        <v>19</v>
      </c>
      <c r="D2175" s="1" t="s">
        <v>14</v>
      </c>
      <c r="E2175" s="12">
        <v>0.05</v>
      </c>
      <c r="F2175" s="3"/>
      <c r="G2175" s="3"/>
      <c r="H2175" s="3"/>
      <c r="I2175" s="3"/>
      <c r="J2175" s="3"/>
    </row>
    <row r="2176" spans="1:10" x14ac:dyDescent="0.2">
      <c r="A2176" s="14"/>
      <c r="C2176" s="8"/>
      <c r="D2176" s="2" t="s">
        <v>13</v>
      </c>
      <c r="E2176" s="12">
        <v>0.05</v>
      </c>
      <c r="F2176" s="3"/>
      <c r="G2176" s="3"/>
      <c r="H2176" s="3"/>
      <c r="I2176" s="3"/>
      <c r="J2176" s="3"/>
    </row>
    <row r="2177" spans="1:10" x14ac:dyDescent="0.2">
      <c r="A2177" s="14"/>
      <c r="C2177" s="8"/>
      <c r="D2177" s="1" t="s">
        <v>11</v>
      </c>
      <c r="E2177" s="12">
        <v>0.08</v>
      </c>
      <c r="F2177" s="3"/>
      <c r="G2177" s="3"/>
      <c r="H2177" s="3"/>
      <c r="I2177" s="3"/>
      <c r="J2177" s="3"/>
    </row>
    <row r="2178" spans="1:10" x14ac:dyDescent="0.2">
      <c r="A2178" s="14"/>
      <c r="C2178" s="8"/>
      <c r="D2178" s="2" t="s">
        <v>13</v>
      </c>
      <c r="E2178" s="12">
        <v>0.08</v>
      </c>
      <c r="F2178" s="3"/>
      <c r="G2178" s="3"/>
      <c r="H2178" s="3"/>
      <c r="I2178" s="3"/>
      <c r="J2178" s="3"/>
    </row>
    <row r="2179" spans="1:10" x14ac:dyDescent="0.2">
      <c r="A2179" s="1" t="s">
        <v>2005</v>
      </c>
      <c r="B2179" s="4"/>
      <c r="C2179" s="4"/>
      <c r="D2179" s="4"/>
      <c r="E2179" s="12">
        <v>0.13</v>
      </c>
      <c r="F2179" s="3"/>
      <c r="G2179" s="3"/>
      <c r="H2179" s="3"/>
      <c r="I2179" s="3"/>
      <c r="J2179" s="3"/>
    </row>
    <row r="2180" spans="1:10" x14ac:dyDescent="0.2">
      <c r="A2180" s="14" t="s">
        <v>887</v>
      </c>
      <c r="B2180" s="1" t="s">
        <v>886</v>
      </c>
      <c r="C2180" s="8" t="s">
        <v>19</v>
      </c>
      <c r="D2180" s="1" t="s">
        <v>14</v>
      </c>
      <c r="E2180" s="12">
        <v>0.04</v>
      </c>
      <c r="F2180" s="3">
        <v>312113010.24000001</v>
      </c>
      <c r="G2180" s="3">
        <v>303022300</v>
      </c>
      <c r="H2180" s="3">
        <v>10535219.066368768</v>
      </c>
      <c r="I2180" s="3">
        <v>10851277.072156731</v>
      </c>
      <c r="J2180" s="3">
        <v>434051.08288626926</v>
      </c>
    </row>
    <row r="2181" spans="1:10" x14ac:dyDescent="0.2">
      <c r="A2181" s="14"/>
      <c r="C2181" s="8"/>
      <c r="D2181" s="2" t="s">
        <v>13</v>
      </c>
      <c r="E2181" s="12">
        <v>0.04</v>
      </c>
      <c r="F2181" s="3">
        <v>312113010.24000001</v>
      </c>
      <c r="G2181" s="3">
        <v>303022300</v>
      </c>
      <c r="H2181" s="3">
        <v>10535219.066368768</v>
      </c>
      <c r="I2181" s="3">
        <v>10851277.072156731</v>
      </c>
      <c r="J2181" s="3">
        <v>434051.08288626926</v>
      </c>
    </row>
    <row r="2182" spans="1:10" x14ac:dyDescent="0.2">
      <c r="A2182" s="14"/>
      <c r="C2182" s="8"/>
      <c r="D2182" s="2" t="s">
        <v>12</v>
      </c>
      <c r="E2182" s="12"/>
      <c r="F2182" s="3">
        <v>0</v>
      </c>
      <c r="G2182" s="3">
        <v>0</v>
      </c>
      <c r="H2182" s="3">
        <v>0</v>
      </c>
      <c r="I2182" s="3">
        <v>0</v>
      </c>
      <c r="J2182" s="3">
        <v>0</v>
      </c>
    </row>
    <row r="2183" spans="1:10" x14ac:dyDescent="0.2">
      <c r="A2183" s="14"/>
      <c r="C2183" s="8"/>
      <c r="D2183" s="1" t="s">
        <v>11</v>
      </c>
      <c r="E2183" s="12">
        <v>0.04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</row>
    <row r="2184" spans="1:10" x14ac:dyDescent="0.2">
      <c r="A2184" s="14"/>
      <c r="C2184" s="8"/>
      <c r="D2184" s="2" t="s">
        <v>13</v>
      </c>
      <c r="E2184" s="12">
        <v>0.04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</row>
    <row r="2185" spans="1:10" x14ac:dyDescent="0.2">
      <c r="A2185" s="14"/>
      <c r="C2185" s="8"/>
      <c r="D2185" s="2" t="s">
        <v>12</v>
      </c>
      <c r="E2185" s="12"/>
      <c r="F2185" s="3">
        <v>0</v>
      </c>
      <c r="G2185" s="3">
        <v>0</v>
      </c>
      <c r="H2185" s="3">
        <v>0</v>
      </c>
      <c r="I2185" s="3">
        <v>0</v>
      </c>
      <c r="J2185" s="3">
        <v>0</v>
      </c>
    </row>
    <row r="2186" spans="1:10" x14ac:dyDescent="0.2">
      <c r="A2186" s="1" t="s">
        <v>2006</v>
      </c>
      <c r="B2186" s="4"/>
      <c r="C2186" s="4"/>
      <c r="D2186" s="4"/>
      <c r="E2186" s="12">
        <v>0.08</v>
      </c>
      <c r="F2186" s="3">
        <v>312113010.24000001</v>
      </c>
      <c r="G2186" s="3">
        <v>303022300</v>
      </c>
      <c r="H2186" s="3">
        <v>10535219.066368768</v>
      </c>
      <c r="I2186" s="3">
        <v>10851277.072156731</v>
      </c>
      <c r="J2186" s="3">
        <v>434051.08288626926</v>
      </c>
    </row>
    <row r="2187" spans="1:10" x14ac:dyDescent="0.2">
      <c r="A2187" s="14" t="s">
        <v>576</v>
      </c>
      <c r="B2187" s="1" t="s">
        <v>575</v>
      </c>
      <c r="C2187" s="8" t="s">
        <v>19</v>
      </c>
      <c r="D2187" s="1" t="s">
        <v>14</v>
      </c>
      <c r="E2187" s="12">
        <v>4.4999999999999998E-2</v>
      </c>
      <c r="F2187" s="3">
        <v>180733494.26000002</v>
      </c>
      <c r="G2187" s="3">
        <v>0</v>
      </c>
      <c r="H2187" s="3">
        <v>0</v>
      </c>
      <c r="I2187" s="3">
        <v>0</v>
      </c>
      <c r="J2187" s="3">
        <v>0</v>
      </c>
    </row>
    <row r="2188" spans="1:10" x14ac:dyDescent="0.2">
      <c r="A2188" s="14"/>
      <c r="C2188" s="8"/>
      <c r="D2188" s="2" t="s">
        <v>13</v>
      </c>
      <c r="E2188" s="12">
        <v>4.4999999999999998E-2</v>
      </c>
      <c r="F2188" s="3">
        <v>180733494.26000002</v>
      </c>
      <c r="G2188" s="3">
        <v>0</v>
      </c>
      <c r="H2188" s="3">
        <v>0</v>
      </c>
      <c r="I2188" s="3">
        <v>0</v>
      </c>
      <c r="J2188" s="3">
        <v>0</v>
      </c>
    </row>
    <row r="2189" spans="1:10" x14ac:dyDescent="0.2">
      <c r="A2189" s="14"/>
      <c r="C2189" s="8"/>
      <c r="D2189" s="2" t="s">
        <v>12</v>
      </c>
      <c r="E2189" s="12"/>
      <c r="F2189" s="3">
        <v>0</v>
      </c>
      <c r="G2189" s="3">
        <v>0</v>
      </c>
      <c r="H2189" s="3">
        <v>0</v>
      </c>
      <c r="I2189" s="3">
        <v>0</v>
      </c>
      <c r="J2189" s="3">
        <v>0</v>
      </c>
    </row>
    <row r="2190" spans="1:10" x14ac:dyDescent="0.2">
      <c r="A2190" s="14"/>
      <c r="C2190" s="8"/>
      <c r="D2190" s="1" t="s">
        <v>11</v>
      </c>
      <c r="E2190" s="12">
        <v>4.4999999999999998E-2</v>
      </c>
      <c r="F2190" s="3">
        <v>23963718.990000002</v>
      </c>
      <c r="G2190" s="3">
        <v>0</v>
      </c>
      <c r="H2190" s="3">
        <v>0</v>
      </c>
      <c r="I2190" s="3">
        <v>0</v>
      </c>
      <c r="J2190" s="3">
        <v>0</v>
      </c>
    </row>
    <row r="2191" spans="1:10" x14ac:dyDescent="0.2">
      <c r="A2191" s="14"/>
      <c r="C2191" s="8"/>
      <c r="D2191" s="2" t="s">
        <v>13</v>
      </c>
      <c r="E2191" s="12">
        <v>4.4999999999999998E-2</v>
      </c>
      <c r="F2191" s="3">
        <v>23963718.990000002</v>
      </c>
      <c r="G2191" s="3">
        <v>0</v>
      </c>
      <c r="H2191" s="3">
        <v>0</v>
      </c>
      <c r="I2191" s="3">
        <v>0</v>
      </c>
      <c r="J2191" s="3">
        <v>0</v>
      </c>
    </row>
    <row r="2192" spans="1:10" x14ac:dyDescent="0.2">
      <c r="A2192" s="14"/>
      <c r="C2192" s="8"/>
      <c r="D2192" s="2" t="s">
        <v>12</v>
      </c>
      <c r="E2192" s="12"/>
      <c r="F2192" s="3">
        <v>0</v>
      </c>
      <c r="G2192" s="3">
        <v>0</v>
      </c>
      <c r="H2192" s="3">
        <v>0</v>
      </c>
      <c r="I2192" s="3">
        <v>0</v>
      </c>
      <c r="J2192" s="3">
        <v>0</v>
      </c>
    </row>
    <row r="2193" spans="1:10" x14ac:dyDescent="0.2">
      <c r="A2193" s="1" t="s">
        <v>2007</v>
      </c>
      <c r="B2193" s="4"/>
      <c r="C2193" s="4"/>
      <c r="D2193" s="4"/>
      <c r="E2193" s="12">
        <v>0.09</v>
      </c>
      <c r="F2193" s="3">
        <v>204697213.25000003</v>
      </c>
      <c r="G2193" s="3">
        <v>0</v>
      </c>
      <c r="H2193" s="3">
        <v>0</v>
      </c>
      <c r="I2193" s="3">
        <v>0</v>
      </c>
      <c r="J2193" s="3">
        <v>0</v>
      </c>
    </row>
    <row r="2194" spans="1:10" x14ac:dyDescent="0.2">
      <c r="A2194" s="14" t="s">
        <v>394</v>
      </c>
      <c r="B2194" s="1" t="s">
        <v>393</v>
      </c>
      <c r="C2194" s="1" t="s">
        <v>25</v>
      </c>
      <c r="D2194" s="1" t="s">
        <v>14</v>
      </c>
      <c r="E2194" s="12">
        <v>5.0500000000000003E-2</v>
      </c>
      <c r="F2194" s="3">
        <v>522900000</v>
      </c>
      <c r="G2194" s="3">
        <v>479724700</v>
      </c>
      <c r="H2194" s="3">
        <v>27650171.743844688</v>
      </c>
      <c r="I2194" s="3">
        <v>30138691.723212808</v>
      </c>
      <c r="J2194" s="3">
        <v>1210322.6488094828</v>
      </c>
    </row>
    <row r="2195" spans="1:10" x14ac:dyDescent="0.2">
      <c r="A2195" s="14"/>
      <c r="D2195" s="2" t="s">
        <v>13</v>
      </c>
      <c r="E2195" s="12">
        <v>5.0500000000000003E-2</v>
      </c>
      <c r="F2195" s="3">
        <v>325970000</v>
      </c>
      <c r="G2195" s="3">
        <v>299055000</v>
      </c>
      <c r="H2195" s="3">
        <v>21987872.888729047</v>
      </c>
      <c r="I2195" s="3">
        <v>23966785.124940254</v>
      </c>
      <c r="J2195" s="3">
        <v>1210322.6488094828</v>
      </c>
    </row>
    <row r="2196" spans="1:10" x14ac:dyDescent="0.2">
      <c r="A2196" s="14"/>
      <c r="D2196" s="2" t="s">
        <v>12</v>
      </c>
      <c r="E2196" s="12"/>
      <c r="F2196" s="3">
        <v>196930000</v>
      </c>
      <c r="G2196" s="3">
        <v>180669700</v>
      </c>
      <c r="H2196" s="3">
        <v>5662298.8551156409</v>
      </c>
      <c r="I2196" s="3">
        <v>6171906.5982725564</v>
      </c>
      <c r="J2196" s="3">
        <v>0</v>
      </c>
    </row>
    <row r="2197" spans="1:10" x14ac:dyDescent="0.2">
      <c r="A2197" s="14"/>
      <c r="D2197" s="1" t="s">
        <v>11</v>
      </c>
      <c r="E2197" s="12">
        <v>7.0000000000000007E-2</v>
      </c>
      <c r="F2197" s="3">
        <v>158097500</v>
      </c>
      <c r="G2197" s="3">
        <v>145043500</v>
      </c>
      <c r="H2197" s="3">
        <v>8509917.4452696331</v>
      </c>
      <c r="I2197" s="3">
        <v>9275812.8975318372</v>
      </c>
      <c r="J2197" s="3">
        <v>649306.90282722865</v>
      </c>
    </row>
    <row r="2198" spans="1:10" x14ac:dyDescent="0.2">
      <c r="A2198" s="14"/>
      <c r="D2198" s="2" t="s">
        <v>13</v>
      </c>
      <c r="E2198" s="12">
        <v>7.0000000000000007E-2</v>
      </c>
      <c r="F2198" s="3">
        <v>151261200</v>
      </c>
      <c r="G2198" s="3">
        <v>138771700</v>
      </c>
      <c r="H2198" s="3">
        <v>8509917.4452696331</v>
      </c>
      <c r="I2198" s="3">
        <v>9275812.8975318372</v>
      </c>
      <c r="J2198" s="3">
        <v>649306.90282722865</v>
      </c>
    </row>
    <row r="2199" spans="1:10" x14ac:dyDescent="0.2">
      <c r="A2199" s="14"/>
      <c r="D2199" s="2" t="s">
        <v>12</v>
      </c>
      <c r="E2199" s="12"/>
      <c r="F2199" s="3">
        <v>6836300</v>
      </c>
      <c r="G2199" s="3">
        <v>6271799.9999999991</v>
      </c>
      <c r="H2199" s="3">
        <v>0</v>
      </c>
      <c r="I2199" s="3">
        <v>0</v>
      </c>
      <c r="J2199" s="3">
        <v>0</v>
      </c>
    </row>
    <row r="2200" spans="1:10" x14ac:dyDescent="0.2">
      <c r="A2200" s="1" t="s">
        <v>2008</v>
      </c>
      <c r="B2200" s="4"/>
      <c r="C2200" s="4"/>
      <c r="D2200" s="4"/>
      <c r="E2200" s="12">
        <v>0.12050000000000001</v>
      </c>
      <c r="F2200" s="3">
        <v>680997500</v>
      </c>
      <c r="G2200" s="3">
        <v>624768200</v>
      </c>
      <c r="H2200" s="3">
        <v>36160089.189114317</v>
      </c>
      <c r="I2200" s="3">
        <v>39414504.620744646</v>
      </c>
      <c r="J2200" s="3">
        <v>1859629.5516367115</v>
      </c>
    </row>
    <row r="2201" spans="1:10" x14ac:dyDescent="0.2">
      <c r="A2201" s="14" t="s">
        <v>1513</v>
      </c>
      <c r="B2201" s="1" t="s">
        <v>1512</v>
      </c>
      <c r="C2201" s="1" t="s">
        <v>259</v>
      </c>
      <c r="D2201" s="1" t="s">
        <v>14</v>
      </c>
      <c r="E2201" s="12">
        <v>5.0500000000000003E-2</v>
      </c>
      <c r="F2201" s="3">
        <v>15011002.559999999</v>
      </c>
      <c r="G2201" s="3">
        <v>13665300</v>
      </c>
      <c r="H2201" s="3">
        <v>488890.49190013763</v>
      </c>
      <c r="I2201" s="3">
        <v>537034.41750072257</v>
      </c>
      <c r="J2201" s="3">
        <v>59212.638083786485</v>
      </c>
    </row>
    <row r="2202" spans="1:10" x14ac:dyDescent="0.2">
      <c r="A2202" s="14"/>
      <c r="D2202" s="2" t="s">
        <v>13</v>
      </c>
      <c r="E2202" s="12">
        <v>5.0500000000000003E-2</v>
      </c>
      <c r="F2202" s="3">
        <v>15011002.559999999</v>
      </c>
      <c r="G2202" s="3">
        <v>13665300</v>
      </c>
      <c r="H2202" s="3">
        <v>488890.49190013763</v>
      </c>
      <c r="I2202" s="3">
        <v>537034.41750072257</v>
      </c>
      <c r="J2202" s="3">
        <v>59212.638083786485</v>
      </c>
    </row>
    <row r="2203" spans="1:10" x14ac:dyDescent="0.2">
      <c r="A2203" s="14"/>
      <c r="D2203" s="2" t="s">
        <v>12</v>
      </c>
      <c r="E2203" s="12"/>
      <c r="F2203" s="3">
        <v>0</v>
      </c>
      <c r="G2203" s="3">
        <v>0</v>
      </c>
      <c r="H2203" s="3">
        <v>0</v>
      </c>
      <c r="I2203" s="3">
        <v>0</v>
      </c>
      <c r="J2203" s="3">
        <v>0</v>
      </c>
    </row>
    <row r="2204" spans="1:10" x14ac:dyDescent="0.2">
      <c r="A2204" s="14"/>
      <c r="D2204" s="1" t="s">
        <v>11</v>
      </c>
      <c r="E2204" s="12">
        <v>7.0000000000000007E-2</v>
      </c>
      <c r="F2204" s="3">
        <v>5999132.6600000001</v>
      </c>
      <c r="G2204" s="3">
        <v>6302800</v>
      </c>
      <c r="H2204" s="3">
        <v>0</v>
      </c>
      <c r="I2204" s="3">
        <v>0</v>
      </c>
      <c r="J2204" s="3">
        <v>0</v>
      </c>
    </row>
    <row r="2205" spans="1:10" x14ac:dyDescent="0.2">
      <c r="A2205" s="14"/>
      <c r="D2205" s="2" t="s">
        <v>13</v>
      </c>
      <c r="E2205" s="12">
        <v>7.0000000000000007E-2</v>
      </c>
      <c r="F2205" s="3">
        <v>5999132.6600000001</v>
      </c>
      <c r="G2205" s="3">
        <v>6302800</v>
      </c>
      <c r="H2205" s="3">
        <v>0</v>
      </c>
      <c r="I2205" s="3">
        <v>0</v>
      </c>
      <c r="J2205" s="3">
        <v>0</v>
      </c>
    </row>
    <row r="2206" spans="1:10" x14ac:dyDescent="0.2">
      <c r="A2206" s="14"/>
      <c r="D2206" s="2" t="s">
        <v>12</v>
      </c>
      <c r="E2206" s="12"/>
      <c r="F2206" s="3">
        <v>0</v>
      </c>
      <c r="G2206" s="3">
        <v>0</v>
      </c>
      <c r="H2206" s="3">
        <v>0</v>
      </c>
      <c r="I2206" s="3">
        <v>0</v>
      </c>
      <c r="J2206" s="3">
        <v>0</v>
      </c>
    </row>
    <row r="2207" spans="1:10" x14ac:dyDescent="0.2">
      <c r="A2207" s="1" t="s">
        <v>2009</v>
      </c>
      <c r="B2207" s="4"/>
      <c r="C2207" s="4"/>
      <c r="D2207" s="4"/>
      <c r="E2207" s="12">
        <v>0.12050000000000001</v>
      </c>
      <c r="F2207" s="3">
        <v>21010135.219999999</v>
      </c>
      <c r="G2207" s="3">
        <v>19968100</v>
      </c>
      <c r="H2207" s="3">
        <v>488890.49190013763</v>
      </c>
      <c r="I2207" s="3">
        <v>537034.41750072257</v>
      </c>
      <c r="J2207" s="3">
        <v>59212.638083786485</v>
      </c>
    </row>
    <row r="2208" spans="1:10" x14ac:dyDescent="0.2">
      <c r="A2208" s="14" t="s">
        <v>1303</v>
      </c>
      <c r="B2208" s="1" t="s">
        <v>1302</v>
      </c>
      <c r="C2208" s="1" t="s">
        <v>25</v>
      </c>
      <c r="D2208" s="1" t="s">
        <v>14</v>
      </c>
      <c r="E2208" s="12">
        <v>5.0900000000000001E-2</v>
      </c>
      <c r="F2208" s="3">
        <v>672318476.01999998</v>
      </c>
      <c r="G2208" s="3">
        <v>493474431.17000002</v>
      </c>
      <c r="H2208" s="3">
        <v>74521355.513352305</v>
      </c>
      <c r="I2208" s="3">
        <v>110935770.79277609</v>
      </c>
      <c r="J2208" s="3">
        <v>5646630.7333523035</v>
      </c>
    </row>
    <row r="2209" spans="1:10" x14ac:dyDescent="0.2">
      <c r="A2209" s="14"/>
      <c r="D2209" s="2" t="s">
        <v>13</v>
      </c>
      <c r="E2209" s="12">
        <v>5.0900000000000001E-2</v>
      </c>
      <c r="F2209" s="3">
        <v>502002847.11000001</v>
      </c>
      <c r="G2209" s="3">
        <v>337221550.55000001</v>
      </c>
      <c r="H2209" s="3">
        <v>74521355.513352305</v>
      </c>
      <c r="I2209" s="3">
        <v>110935770.79277609</v>
      </c>
      <c r="J2209" s="3">
        <v>5646630.7333523035</v>
      </c>
    </row>
    <row r="2210" spans="1:10" x14ac:dyDescent="0.2">
      <c r="A2210" s="14"/>
      <c r="D2210" s="2" t="s">
        <v>12</v>
      </c>
      <c r="E2210" s="12"/>
      <c r="F2210" s="3">
        <v>170315628.91</v>
      </c>
      <c r="G2210" s="3">
        <v>156252880.62</v>
      </c>
      <c r="H2210" s="3">
        <v>0</v>
      </c>
      <c r="I2210" s="3">
        <v>0</v>
      </c>
      <c r="J2210" s="3">
        <v>0</v>
      </c>
    </row>
    <row r="2211" spans="1:10" x14ac:dyDescent="0.2">
      <c r="A2211" s="14"/>
      <c r="D2211" s="1" t="s">
        <v>11</v>
      </c>
      <c r="E2211" s="12">
        <v>7.0000000000000007E-2</v>
      </c>
      <c r="F2211" s="3">
        <v>58235038.189999998</v>
      </c>
      <c r="G2211" s="3">
        <v>53426640.530000001</v>
      </c>
      <c r="H2211" s="3">
        <v>3761577.6118443422</v>
      </c>
      <c r="I2211" s="3">
        <v>4100119.5977763315</v>
      </c>
      <c r="J2211" s="3">
        <v>287008.37184434326</v>
      </c>
    </row>
    <row r="2212" spans="1:10" x14ac:dyDescent="0.2">
      <c r="A2212" s="14"/>
      <c r="D2212" s="2" t="s">
        <v>13</v>
      </c>
      <c r="E2212" s="12">
        <v>7.0000000000000007E-2</v>
      </c>
      <c r="F2212" s="3">
        <v>58235038.189999998</v>
      </c>
      <c r="G2212" s="3">
        <v>53426640.530000001</v>
      </c>
      <c r="H2212" s="3">
        <v>3761577.6118443422</v>
      </c>
      <c r="I2212" s="3">
        <v>4100119.5977763315</v>
      </c>
      <c r="J2212" s="3">
        <v>287008.37184434326</v>
      </c>
    </row>
    <row r="2213" spans="1:10" x14ac:dyDescent="0.2">
      <c r="A2213" s="14"/>
      <c r="D2213" s="2" t="s">
        <v>12</v>
      </c>
      <c r="E2213" s="12"/>
      <c r="F2213" s="3">
        <v>0</v>
      </c>
      <c r="G2213" s="3">
        <v>0</v>
      </c>
      <c r="H2213" s="3">
        <v>0</v>
      </c>
      <c r="I2213" s="3">
        <v>0</v>
      </c>
      <c r="J2213" s="3">
        <v>0</v>
      </c>
    </row>
    <row r="2214" spans="1:10" x14ac:dyDescent="0.2">
      <c r="A2214" s="1" t="s">
        <v>2010</v>
      </c>
      <c r="B2214" s="4"/>
      <c r="C2214" s="4"/>
      <c r="D2214" s="4"/>
      <c r="E2214" s="12">
        <v>0.12090000000000001</v>
      </c>
      <c r="F2214" s="3">
        <v>730553514.21000004</v>
      </c>
      <c r="G2214" s="3">
        <v>546901071.70000005</v>
      </c>
      <c r="H2214" s="3">
        <v>78282933.125196651</v>
      </c>
      <c r="I2214" s="3">
        <v>115035890.39055243</v>
      </c>
      <c r="J2214" s="3">
        <v>5933639.1051966464</v>
      </c>
    </row>
    <row r="2215" spans="1:10" x14ac:dyDescent="0.2">
      <c r="A2215" s="14" t="s">
        <v>614</v>
      </c>
      <c r="B2215" s="1" t="s">
        <v>613</v>
      </c>
      <c r="C2215" s="1" t="s">
        <v>19</v>
      </c>
      <c r="D2215" s="1" t="s">
        <v>14</v>
      </c>
      <c r="E2215" s="12">
        <v>0.05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</row>
    <row r="2216" spans="1:10" x14ac:dyDescent="0.2">
      <c r="A2216" s="14"/>
      <c r="D2216" s="2" t="s">
        <v>13</v>
      </c>
      <c r="E2216" s="12">
        <v>0.05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</row>
    <row r="2217" spans="1:10" x14ac:dyDescent="0.2">
      <c r="A2217" s="14"/>
      <c r="D2217" s="1" t="s">
        <v>11</v>
      </c>
      <c r="E2217" s="12">
        <v>0.05</v>
      </c>
      <c r="F2217" s="3">
        <v>94782500</v>
      </c>
      <c r="G2217" s="3">
        <v>0</v>
      </c>
      <c r="H2217" s="3">
        <v>0</v>
      </c>
      <c r="I2217" s="3">
        <v>0</v>
      </c>
      <c r="J2217" s="3">
        <v>0</v>
      </c>
    </row>
    <row r="2218" spans="1:10" x14ac:dyDescent="0.2">
      <c r="A2218" s="14"/>
      <c r="D2218" s="2" t="s">
        <v>13</v>
      </c>
      <c r="E2218" s="12">
        <v>0.05</v>
      </c>
      <c r="F2218" s="3">
        <v>94782500</v>
      </c>
      <c r="G2218" s="3">
        <v>0</v>
      </c>
      <c r="H2218" s="3">
        <v>0</v>
      </c>
      <c r="I2218" s="3">
        <v>0</v>
      </c>
      <c r="J2218" s="3">
        <v>0</v>
      </c>
    </row>
    <row r="2219" spans="1:10" x14ac:dyDescent="0.2">
      <c r="A2219" s="1" t="s">
        <v>2011</v>
      </c>
      <c r="B2219" s="4"/>
      <c r="C2219" s="4"/>
      <c r="D2219" s="4"/>
      <c r="E2219" s="12">
        <v>0.1</v>
      </c>
      <c r="F2219" s="3">
        <v>94782500</v>
      </c>
      <c r="G2219" s="3">
        <v>0</v>
      </c>
      <c r="H2219" s="3">
        <v>0</v>
      </c>
      <c r="I2219" s="3">
        <v>0</v>
      </c>
      <c r="J2219" s="3">
        <v>0</v>
      </c>
    </row>
    <row r="2220" spans="1:10" x14ac:dyDescent="0.2">
      <c r="A2220" s="14" t="s">
        <v>1677</v>
      </c>
      <c r="B2220" s="1" t="s">
        <v>1676</v>
      </c>
      <c r="C2220" s="1" t="s">
        <v>25</v>
      </c>
      <c r="D2220" s="1" t="s">
        <v>14</v>
      </c>
      <c r="E2220" s="12">
        <v>0.06</v>
      </c>
      <c r="F2220" s="3">
        <v>1318807615.1700001</v>
      </c>
      <c r="G2220" s="3">
        <v>1099006345.98</v>
      </c>
      <c r="H2220" s="3">
        <v>41905250</v>
      </c>
      <c r="I2220" s="3">
        <v>50286300</v>
      </c>
      <c r="J2220" s="3">
        <v>3442236</v>
      </c>
    </row>
    <row r="2221" spans="1:10" x14ac:dyDescent="0.2">
      <c r="A2221" s="14"/>
      <c r="D2221" s="2" t="s">
        <v>13</v>
      </c>
      <c r="E2221" s="12">
        <v>0.06</v>
      </c>
      <c r="F2221" s="3">
        <v>1318807615.1700001</v>
      </c>
      <c r="G2221" s="3">
        <v>1099006345.98</v>
      </c>
      <c r="H2221" s="3">
        <v>41905250</v>
      </c>
      <c r="I2221" s="3">
        <v>50286300</v>
      </c>
      <c r="J2221" s="3">
        <v>3442236</v>
      </c>
    </row>
    <row r="2222" spans="1:10" x14ac:dyDescent="0.2">
      <c r="A2222" s="14"/>
      <c r="D2222" s="2" t="s">
        <v>12</v>
      </c>
      <c r="E2222" s="12"/>
      <c r="F2222" s="3">
        <v>0</v>
      </c>
      <c r="G2222" s="3">
        <v>0</v>
      </c>
      <c r="H2222" s="3">
        <v>0</v>
      </c>
      <c r="I2222" s="3">
        <v>0</v>
      </c>
      <c r="J2222" s="3">
        <v>0</v>
      </c>
    </row>
    <row r="2223" spans="1:10" x14ac:dyDescent="0.2">
      <c r="A2223" s="14"/>
      <c r="D2223" s="1" t="s">
        <v>11</v>
      </c>
      <c r="E2223" s="12">
        <v>0.06</v>
      </c>
      <c r="F2223" s="3">
        <v>866072259.05999994</v>
      </c>
      <c r="G2223" s="3">
        <v>721726882.54999995</v>
      </c>
      <c r="H2223" s="3">
        <v>0</v>
      </c>
      <c r="I2223" s="3">
        <v>0</v>
      </c>
      <c r="J2223" s="3">
        <v>0</v>
      </c>
    </row>
    <row r="2224" spans="1:10" x14ac:dyDescent="0.2">
      <c r="A2224" s="14"/>
      <c r="D2224" s="2" t="s">
        <v>13</v>
      </c>
      <c r="E2224" s="12">
        <v>0.06</v>
      </c>
      <c r="F2224" s="3">
        <v>866072259.05999994</v>
      </c>
      <c r="G2224" s="3">
        <v>721726882.54999995</v>
      </c>
      <c r="H2224" s="3">
        <v>0</v>
      </c>
      <c r="I2224" s="3">
        <v>0</v>
      </c>
      <c r="J2224" s="3">
        <v>0</v>
      </c>
    </row>
    <row r="2225" spans="1:10" x14ac:dyDescent="0.2">
      <c r="A2225" s="14"/>
      <c r="D2225" s="2" t="s">
        <v>12</v>
      </c>
      <c r="E2225" s="12"/>
      <c r="F2225" s="3">
        <v>0</v>
      </c>
      <c r="G2225" s="3">
        <v>0</v>
      </c>
      <c r="H2225" s="3">
        <v>0</v>
      </c>
      <c r="I2225" s="3">
        <v>0</v>
      </c>
      <c r="J2225" s="3">
        <v>0</v>
      </c>
    </row>
    <row r="2226" spans="1:10" x14ac:dyDescent="0.2">
      <c r="A2226" s="1" t="s">
        <v>2012</v>
      </c>
      <c r="B2226" s="4"/>
      <c r="C2226" s="4"/>
      <c r="D2226" s="4"/>
      <c r="E2226" s="12">
        <v>0.12</v>
      </c>
      <c r="F2226" s="3">
        <v>2184879874.23</v>
      </c>
      <c r="G2226" s="3">
        <v>1820733228.53</v>
      </c>
      <c r="H2226" s="3">
        <v>41905250</v>
      </c>
      <c r="I2226" s="3">
        <v>50286300</v>
      </c>
      <c r="J2226" s="3">
        <v>3442236</v>
      </c>
    </row>
    <row r="2227" spans="1:10" x14ac:dyDescent="0.2">
      <c r="A2227" s="14" t="s">
        <v>1337</v>
      </c>
      <c r="B2227" s="1" t="s">
        <v>1336</v>
      </c>
      <c r="C2227" s="1" t="s">
        <v>259</v>
      </c>
      <c r="D2227" s="1" t="s">
        <v>14</v>
      </c>
      <c r="E2227" s="12">
        <v>0.08</v>
      </c>
      <c r="F2227" s="3">
        <v>47395700</v>
      </c>
      <c r="G2227" s="3">
        <v>43482299.999999993</v>
      </c>
      <c r="H2227" s="3">
        <v>1635856.2900013209</v>
      </c>
      <c r="I2227" s="3">
        <v>1783083.0927530422</v>
      </c>
      <c r="J2227" s="3">
        <v>142646.64742024339</v>
      </c>
    </row>
    <row r="2228" spans="1:10" x14ac:dyDescent="0.2">
      <c r="A2228" s="14"/>
      <c r="D2228" s="2" t="s">
        <v>13</v>
      </c>
      <c r="E2228" s="12">
        <v>0.08</v>
      </c>
      <c r="F2228" s="3">
        <v>47395700</v>
      </c>
      <c r="G2228" s="3">
        <v>43482299.999999993</v>
      </c>
      <c r="H2228" s="3">
        <v>1635856.2900013209</v>
      </c>
      <c r="I2228" s="3">
        <v>1783083.0927530422</v>
      </c>
      <c r="J2228" s="3">
        <v>142646.64742024339</v>
      </c>
    </row>
    <row r="2229" spans="1:10" x14ac:dyDescent="0.2">
      <c r="A2229" s="14"/>
      <c r="D2229" s="2" t="s">
        <v>12</v>
      </c>
      <c r="E2229" s="12"/>
      <c r="F2229" s="3">
        <v>0</v>
      </c>
      <c r="G2229" s="3">
        <v>0</v>
      </c>
      <c r="H2229" s="3">
        <v>0</v>
      </c>
      <c r="I2229" s="3">
        <v>0</v>
      </c>
      <c r="J2229" s="3">
        <v>0</v>
      </c>
    </row>
    <row r="2230" spans="1:10" x14ac:dyDescent="0.2">
      <c r="A2230" s="14"/>
      <c r="D2230" s="1" t="s">
        <v>11</v>
      </c>
      <c r="E2230" s="12">
        <v>0.08</v>
      </c>
      <c r="F2230" s="3">
        <v>16604300</v>
      </c>
      <c r="G2230" s="3">
        <v>15233300</v>
      </c>
      <c r="H2230" s="3">
        <v>0</v>
      </c>
      <c r="I2230" s="3">
        <v>0</v>
      </c>
      <c r="J2230" s="3">
        <v>0</v>
      </c>
    </row>
    <row r="2231" spans="1:10" x14ac:dyDescent="0.2">
      <c r="A2231" s="14"/>
      <c r="D2231" s="2" t="s">
        <v>13</v>
      </c>
      <c r="E2231" s="12">
        <v>0.08</v>
      </c>
      <c r="F2231" s="3">
        <v>16604300</v>
      </c>
      <c r="G2231" s="3">
        <v>15233300</v>
      </c>
      <c r="H2231" s="3">
        <v>0</v>
      </c>
      <c r="I2231" s="3">
        <v>0</v>
      </c>
      <c r="J2231" s="3">
        <v>0</v>
      </c>
    </row>
    <row r="2232" spans="1:10" x14ac:dyDescent="0.2">
      <c r="A2232" s="14"/>
      <c r="D2232" s="2" t="s">
        <v>12</v>
      </c>
      <c r="E2232" s="12"/>
      <c r="F2232" s="3">
        <v>0</v>
      </c>
      <c r="G2232" s="3">
        <v>0</v>
      </c>
      <c r="H2232" s="3">
        <v>0</v>
      </c>
      <c r="I2232" s="3">
        <v>0</v>
      </c>
      <c r="J2232" s="3">
        <v>0</v>
      </c>
    </row>
    <row r="2233" spans="1:10" x14ac:dyDescent="0.2">
      <c r="A2233" s="1" t="s">
        <v>2013</v>
      </c>
      <c r="B2233" s="4"/>
      <c r="C2233" s="4"/>
      <c r="D2233" s="4"/>
      <c r="E2233" s="12">
        <v>0.16</v>
      </c>
      <c r="F2233" s="3">
        <v>64000000</v>
      </c>
      <c r="G2233" s="3">
        <v>58715599.999999993</v>
      </c>
      <c r="H2233" s="3">
        <v>1635856.2900013209</v>
      </c>
      <c r="I2233" s="3">
        <v>1783083.0927530422</v>
      </c>
      <c r="J2233" s="3">
        <v>142646.64742024339</v>
      </c>
    </row>
    <row r="2234" spans="1:10" x14ac:dyDescent="0.2">
      <c r="A2234" s="14" t="s">
        <v>1179</v>
      </c>
      <c r="B2234" s="1" t="s">
        <v>1178</v>
      </c>
      <c r="C2234" s="1" t="s">
        <v>19</v>
      </c>
      <c r="D2234" s="1" t="s">
        <v>14</v>
      </c>
      <c r="E2234" s="12">
        <v>0.04</v>
      </c>
      <c r="F2234" s="3">
        <v>84966100</v>
      </c>
      <c r="G2234" s="3">
        <v>77371400</v>
      </c>
      <c r="H2234" s="3">
        <v>-474061.12905381923</v>
      </c>
      <c r="I2234" s="3">
        <v>-520594.49999999627</v>
      </c>
      <c r="J2234" s="3">
        <v>-20823.77999999985</v>
      </c>
    </row>
    <row r="2235" spans="1:10" x14ac:dyDescent="0.2">
      <c r="A2235" s="14"/>
      <c r="D2235" s="2" t="s">
        <v>13</v>
      </c>
      <c r="E2235" s="12">
        <v>0.04</v>
      </c>
      <c r="F2235" s="3">
        <v>84966100</v>
      </c>
      <c r="G2235" s="3">
        <v>77371400</v>
      </c>
      <c r="H2235" s="3">
        <v>-474061.12905381923</v>
      </c>
      <c r="I2235" s="3">
        <v>-520594.49999999627</v>
      </c>
      <c r="J2235" s="3">
        <v>-20823.77999999985</v>
      </c>
    </row>
    <row r="2236" spans="1:10" x14ac:dyDescent="0.2">
      <c r="A2236" s="14"/>
      <c r="D2236" s="2" t="s">
        <v>12</v>
      </c>
      <c r="E2236" s="12"/>
      <c r="F2236" s="3">
        <v>0</v>
      </c>
      <c r="G2236" s="3">
        <v>0</v>
      </c>
      <c r="H2236" s="3">
        <v>0</v>
      </c>
      <c r="I2236" s="3">
        <v>0</v>
      </c>
      <c r="J2236" s="3">
        <v>0</v>
      </c>
    </row>
    <row r="2237" spans="1:10" x14ac:dyDescent="0.2">
      <c r="A2237" s="14"/>
      <c r="D2237" s="1" t="s">
        <v>11</v>
      </c>
      <c r="E2237" s="12">
        <v>0.04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</row>
    <row r="2238" spans="1:10" x14ac:dyDescent="0.2">
      <c r="A2238" s="14"/>
      <c r="D2238" s="2" t="s">
        <v>13</v>
      </c>
      <c r="E2238" s="12">
        <v>0.04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</row>
    <row r="2239" spans="1:10" x14ac:dyDescent="0.2">
      <c r="A2239" s="14"/>
      <c r="D2239" s="2" t="s">
        <v>12</v>
      </c>
      <c r="E2239" s="12"/>
      <c r="F2239" s="3">
        <v>0</v>
      </c>
      <c r="G2239" s="3">
        <v>0</v>
      </c>
      <c r="H2239" s="3">
        <v>0</v>
      </c>
      <c r="I2239" s="3">
        <v>0</v>
      </c>
      <c r="J2239" s="3">
        <v>0</v>
      </c>
    </row>
    <row r="2240" spans="1:10" x14ac:dyDescent="0.2">
      <c r="A2240" s="1" t="s">
        <v>2014</v>
      </c>
      <c r="B2240" s="4"/>
      <c r="C2240" s="4"/>
      <c r="D2240" s="4"/>
      <c r="E2240" s="12">
        <v>0.08</v>
      </c>
      <c r="F2240" s="3">
        <v>84966100</v>
      </c>
      <c r="G2240" s="3">
        <v>77371400</v>
      </c>
      <c r="H2240" s="3">
        <v>-474061.12905381923</v>
      </c>
      <c r="I2240" s="3">
        <v>-520594.49999999627</v>
      </c>
      <c r="J2240" s="3">
        <v>-20823.77999999985</v>
      </c>
    </row>
    <row r="2241" spans="1:10" x14ac:dyDescent="0.2">
      <c r="A2241" s="14" t="s">
        <v>993</v>
      </c>
      <c r="B2241" s="1" t="s">
        <v>992</v>
      </c>
      <c r="C2241" s="1" t="s">
        <v>25</v>
      </c>
      <c r="D2241" s="1" t="s">
        <v>14</v>
      </c>
      <c r="E2241" s="12">
        <v>0.04</v>
      </c>
      <c r="F2241" s="3">
        <v>2473300</v>
      </c>
      <c r="G2241" s="3">
        <v>2401262.14</v>
      </c>
      <c r="H2241" s="3">
        <v>0</v>
      </c>
      <c r="I2241" s="3">
        <v>0</v>
      </c>
      <c r="J2241" s="3">
        <v>0</v>
      </c>
    </row>
    <row r="2242" spans="1:10" x14ac:dyDescent="0.2">
      <c r="A2242" s="14"/>
      <c r="D2242" s="2" t="s">
        <v>13</v>
      </c>
      <c r="E2242" s="12">
        <v>0.04</v>
      </c>
      <c r="F2242" s="3">
        <v>2473300</v>
      </c>
      <c r="G2242" s="3">
        <v>2401262.14</v>
      </c>
      <c r="H2242" s="3">
        <v>0</v>
      </c>
      <c r="I2242" s="3">
        <v>0</v>
      </c>
      <c r="J2242" s="3">
        <v>0</v>
      </c>
    </row>
    <row r="2243" spans="1:10" x14ac:dyDescent="0.2">
      <c r="A2243" s="14"/>
      <c r="D2243" s="2" t="s">
        <v>12</v>
      </c>
      <c r="E2243" s="12"/>
      <c r="F2243" s="3">
        <v>0</v>
      </c>
      <c r="G2243" s="3">
        <v>0</v>
      </c>
      <c r="H2243" s="3">
        <v>0</v>
      </c>
      <c r="I2243" s="3">
        <v>0</v>
      </c>
      <c r="J2243" s="3">
        <v>0</v>
      </c>
    </row>
    <row r="2244" spans="1:10" x14ac:dyDescent="0.2">
      <c r="A2244" s="14"/>
      <c r="D2244" s="1" t="s">
        <v>11</v>
      </c>
      <c r="E2244" s="12">
        <v>0.04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</row>
    <row r="2245" spans="1:10" x14ac:dyDescent="0.2">
      <c r="A2245" s="14"/>
      <c r="D2245" s="2" t="s">
        <v>13</v>
      </c>
      <c r="E2245" s="12">
        <v>0.04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</row>
    <row r="2246" spans="1:10" x14ac:dyDescent="0.2">
      <c r="A2246" s="14"/>
      <c r="D2246" s="2" t="s">
        <v>12</v>
      </c>
      <c r="E2246" s="12"/>
      <c r="F2246" s="3">
        <v>0</v>
      </c>
      <c r="G2246" s="3">
        <v>0</v>
      </c>
      <c r="H2246" s="3">
        <v>0</v>
      </c>
      <c r="I2246" s="3">
        <v>0</v>
      </c>
      <c r="J2246" s="3">
        <v>0</v>
      </c>
    </row>
    <row r="2247" spans="1:10" x14ac:dyDescent="0.2">
      <c r="A2247" s="1" t="s">
        <v>2015</v>
      </c>
      <c r="B2247" s="4"/>
      <c r="C2247" s="4"/>
      <c r="D2247" s="4"/>
      <c r="E2247" s="12">
        <v>0.08</v>
      </c>
      <c r="F2247" s="3">
        <v>2473300</v>
      </c>
      <c r="G2247" s="3">
        <v>2401262.14</v>
      </c>
      <c r="H2247" s="3">
        <v>0</v>
      </c>
      <c r="I2247" s="3">
        <v>0</v>
      </c>
      <c r="J2247" s="3">
        <v>0</v>
      </c>
    </row>
    <row r="2248" spans="1:10" x14ac:dyDescent="0.2">
      <c r="A2248" s="14" t="s">
        <v>1439</v>
      </c>
      <c r="B2248" s="1" t="s">
        <v>1438</v>
      </c>
      <c r="C2248" s="1" t="s">
        <v>259</v>
      </c>
      <c r="D2248" s="1" t="s">
        <v>14</v>
      </c>
      <c r="E2248" s="12">
        <v>7.4999999999999997E-2</v>
      </c>
      <c r="F2248" s="3">
        <v>1422902</v>
      </c>
      <c r="G2248" s="3">
        <v>1305414.6800000002</v>
      </c>
      <c r="H2248" s="3">
        <v>247118.33395499707</v>
      </c>
      <c r="I2248" s="3">
        <v>269358.98378378368</v>
      </c>
      <c r="J2248" s="3">
        <v>20201.923783783775</v>
      </c>
    </row>
    <row r="2249" spans="1:10" x14ac:dyDescent="0.2">
      <c r="A2249" s="14"/>
      <c r="D2249" s="2" t="s">
        <v>13</v>
      </c>
      <c r="E2249" s="12">
        <v>7.4999999999999997E-2</v>
      </c>
      <c r="F2249" s="3">
        <v>1422902</v>
      </c>
      <c r="G2249" s="3">
        <v>1305414.6800000002</v>
      </c>
      <c r="H2249" s="3">
        <v>247118.33395499707</v>
      </c>
      <c r="I2249" s="3">
        <v>269358.98378378368</v>
      </c>
      <c r="J2249" s="3">
        <v>20201.923783783775</v>
      </c>
    </row>
    <row r="2250" spans="1:10" x14ac:dyDescent="0.2">
      <c r="A2250" s="14"/>
      <c r="D2250" s="2" t="s">
        <v>12</v>
      </c>
      <c r="E2250" s="12"/>
      <c r="F2250" s="3">
        <v>0</v>
      </c>
      <c r="G2250" s="3">
        <v>0</v>
      </c>
      <c r="H2250" s="3">
        <v>0</v>
      </c>
      <c r="I2250" s="3">
        <v>0</v>
      </c>
      <c r="J2250" s="3">
        <v>0</v>
      </c>
    </row>
    <row r="2251" spans="1:10" x14ac:dyDescent="0.2">
      <c r="A2251" s="14"/>
      <c r="D2251" s="1" t="s">
        <v>11</v>
      </c>
      <c r="E2251" s="12"/>
      <c r="F2251" s="3">
        <v>0</v>
      </c>
      <c r="G2251" s="3">
        <v>0</v>
      </c>
      <c r="H2251" s="3">
        <v>0</v>
      </c>
      <c r="I2251" s="3">
        <v>0</v>
      </c>
      <c r="J2251" s="3">
        <v>0</v>
      </c>
    </row>
    <row r="2252" spans="1:10" x14ac:dyDescent="0.2">
      <c r="A2252" s="14"/>
      <c r="D2252" s="2" t="s">
        <v>13</v>
      </c>
      <c r="E2252" s="12"/>
      <c r="F2252" s="3">
        <v>0</v>
      </c>
      <c r="G2252" s="3">
        <v>0</v>
      </c>
      <c r="H2252" s="3">
        <v>0</v>
      </c>
      <c r="I2252" s="3">
        <v>0</v>
      </c>
      <c r="J2252" s="3">
        <v>0</v>
      </c>
    </row>
    <row r="2253" spans="1:10" x14ac:dyDescent="0.2">
      <c r="A2253" s="14"/>
      <c r="D2253" s="2" t="s">
        <v>12</v>
      </c>
      <c r="E2253" s="12"/>
      <c r="F2253" s="3">
        <v>0</v>
      </c>
      <c r="G2253" s="3">
        <v>0</v>
      </c>
      <c r="H2253" s="3">
        <v>0</v>
      </c>
      <c r="I2253" s="3">
        <v>0</v>
      </c>
      <c r="J2253" s="3">
        <v>0</v>
      </c>
    </row>
    <row r="2254" spans="1:10" x14ac:dyDescent="0.2">
      <c r="A2254" s="1" t="s">
        <v>2016</v>
      </c>
      <c r="B2254" s="4"/>
      <c r="C2254" s="4"/>
      <c r="D2254" s="4"/>
      <c r="E2254" s="12">
        <v>7.4999999999999997E-2</v>
      </c>
      <c r="F2254" s="3">
        <v>1422902</v>
      </c>
      <c r="G2254" s="3">
        <v>1305414.6800000002</v>
      </c>
      <c r="H2254" s="3">
        <v>247118.33395499707</v>
      </c>
      <c r="I2254" s="3">
        <v>269358.98378378368</v>
      </c>
      <c r="J2254" s="3">
        <v>20201.923783783775</v>
      </c>
    </row>
    <row r="2255" spans="1:10" x14ac:dyDescent="0.2">
      <c r="A2255" s="14" t="s">
        <v>1535</v>
      </c>
      <c r="B2255" s="1" t="s">
        <v>1534</v>
      </c>
      <c r="C2255" s="1" t="s">
        <v>25</v>
      </c>
      <c r="D2255" s="1" t="s">
        <v>14</v>
      </c>
      <c r="E2255" s="12">
        <v>0.06</v>
      </c>
      <c r="F2255" s="3">
        <v>221891300</v>
      </c>
      <c r="G2255" s="3">
        <v>203570000</v>
      </c>
      <c r="H2255" s="3">
        <v>161021210.19101363</v>
      </c>
      <c r="I2255" s="3">
        <v>175513119.10820484</v>
      </c>
      <c r="J2255" s="3">
        <v>10530787.146492289</v>
      </c>
    </row>
    <row r="2256" spans="1:10" x14ac:dyDescent="0.2">
      <c r="A2256" s="14"/>
      <c r="D2256" s="2" t="s">
        <v>13</v>
      </c>
      <c r="E2256" s="12">
        <v>0.06</v>
      </c>
      <c r="F2256" s="3">
        <v>221891300</v>
      </c>
      <c r="G2256" s="3">
        <v>203570000</v>
      </c>
      <c r="H2256" s="3">
        <v>161021210.19101363</v>
      </c>
      <c r="I2256" s="3">
        <v>175513119.10820484</v>
      </c>
      <c r="J2256" s="3">
        <v>10530787.146492289</v>
      </c>
    </row>
    <row r="2257" spans="1:10" x14ac:dyDescent="0.2">
      <c r="A2257" s="14"/>
      <c r="D2257" s="2" t="s">
        <v>12</v>
      </c>
      <c r="E2257" s="12"/>
      <c r="F2257" s="3">
        <v>0</v>
      </c>
      <c r="G2257" s="3">
        <v>0</v>
      </c>
      <c r="H2257" s="3">
        <v>0</v>
      </c>
      <c r="I2257" s="3">
        <v>0</v>
      </c>
      <c r="J2257" s="3">
        <v>0</v>
      </c>
    </row>
    <row r="2258" spans="1:10" x14ac:dyDescent="0.2">
      <c r="A2258" s="14"/>
      <c r="D2258" s="1" t="s">
        <v>11</v>
      </c>
      <c r="E2258" s="12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</row>
    <row r="2259" spans="1:10" x14ac:dyDescent="0.2">
      <c r="A2259" s="14"/>
      <c r="D2259" s="2" t="s">
        <v>13</v>
      </c>
      <c r="E2259" s="12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</row>
    <row r="2260" spans="1:10" x14ac:dyDescent="0.2">
      <c r="A2260" s="14"/>
      <c r="D2260" s="2" t="s">
        <v>12</v>
      </c>
      <c r="E2260" s="12"/>
      <c r="F2260" s="3">
        <v>0</v>
      </c>
      <c r="G2260" s="3">
        <v>0</v>
      </c>
      <c r="H2260" s="3">
        <v>0</v>
      </c>
      <c r="I2260" s="3">
        <v>0</v>
      </c>
      <c r="J2260" s="3">
        <v>0</v>
      </c>
    </row>
    <row r="2261" spans="1:10" x14ac:dyDescent="0.2">
      <c r="A2261" s="1" t="s">
        <v>2017</v>
      </c>
      <c r="B2261" s="4"/>
      <c r="C2261" s="4"/>
      <c r="D2261" s="4"/>
      <c r="E2261" s="12">
        <v>0.06</v>
      </c>
      <c r="F2261" s="3">
        <v>221891300</v>
      </c>
      <c r="G2261" s="3">
        <v>203570000</v>
      </c>
      <c r="H2261" s="3">
        <v>161021210.19101363</v>
      </c>
      <c r="I2261" s="3">
        <v>175513119.10820484</v>
      </c>
      <c r="J2261" s="3">
        <v>10530787.146492289</v>
      </c>
    </row>
    <row r="2262" spans="1:10" x14ac:dyDescent="0.2">
      <c r="A2262" s="14" t="s">
        <v>554</v>
      </c>
      <c r="B2262" s="1" t="s">
        <v>553</v>
      </c>
      <c r="C2262" s="8" t="s">
        <v>25</v>
      </c>
      <c r="D2262" s="1" t="s">
        <v>14</v>
      </c>
      <c r="E2262" s="12">
        <v>5.6899999999999999E-2</v>
      </c>
      <c r="F2262" s="3">
        <v>1883049800</v>
      </c>
      <c r="G2262" s="3">
        <v>1727568600</v>
      </c>
      <c r="H2262" s="3">
        <v>85699499.311390102</v>
      </c>
      <c r="I2262" s="3">
        <v>93412455.651570141</v>
      </c>
      <c r="J2262" s="3">
        <v>3389252.046666346</v>
      </c>
    </row>
    <row r="2263" spans="1:10" x14ac:dyDescent="0.2">
      <c r="A2263" s="14"/>
      <c r="C2263" s="8"/>
      <c r="D2263" s="2" t="s">
        <v>13</v>
      </c>
      <c r="E2263" s="12">
        <v>5.6899999999999999E-2</v>
      </c>
      <c r="F2263" s="3">
        <v>1286513600</v>
      </c>
      <c r="G2263" s="3">
        <v>1180287700</v>
      </c>
      <c r="H2263" s="3">
        <v>54646845.878415637</v>
      </c>
      <c r="I2263" s="3">
        <v>59565062.33157023</v>
      </c>
      <c r="J2263" s="3">
        <v>3389252.046666346</v>
      </c>
    </row>
    <row r="2264" spans="1:10" x14ac:dyDescent="0.2">
      <c r="A2264" s="14"/>
      <c r="C2264" s="8"/>
      <c r="D2264" s="2" t="s">
        <v>12</v>
      </c>
      <c r="E2264" s="12"/>
      <c r="F2264" s="3">
        <v>596536200</v>
      </c>
      <c r="G2264" s="3">
        <v>547280900</v>
      </c>
      <c r="H2264" s="3">
        <v>31052653.432974469</v>
      </c>
      <c r="I2264" s="3">
        <v>33847393.319999918</v>
      </c>
      <c r="J2264" s="3">
        <v>0</v>
      </c>
    </row>
    <row r="2265" spans="1:10" x14ac:dyDescent="0.2">
      <c r="A2265" s="14"/>
      <c r="C2265" s="8"/>
      <c r="D2265" s="1" t="s">
        <v>11</v>
      </c>
      <c r="E2265" s="12">
        <v>0.06</v>
      </c>
      <c r="F2265" s="3">
        <v>526761600</v>
      </c>
      <c r="G2265" s="3">
        <v>483271200</v>
      </c>
      <c r="H2265" s="3">
        <v>15958196.914781116</v>
      </c>
      <c r="I2265" s="3">
        <v>17394376.694644045</v>
      </c>
      <c r="J2265" s="3">
        <v>300809.09427864285</v>
      </c>
    </row>
    <row r="2266" spans="1:10" x14ac:dyDescent="0.2">
      <c r="A2266" s="14"/>
      <c r="C2266" s="8"/>
      <c r="D2266" s="2" t="s">
        <v>13</v>
      </c>
      <c r="E2266" s="12">
        <v>0.06</v>
      </c>
      <c r="F2266" s="3">
        <v>354185300</v>
      </c>
      <c r="G2266" s="3">
        <v>324944300</v>
      </c>
      <c r="H2266" s="3">
        <v>4599579.2115034899</v>
      </c>
      <c r="I2266" s="3">
        <v>5013484.9046440478</v>
      </c>
      <c r="J2266" s="3">
        <v>300809.09427864285</v>
      </c>
    </row>
    <row r="2267" spans="1:10" x14ac:dyDescent="0.2">
      <c r="A2267" s="14"/>
      <c r="C2267" s="8"/>
      <c r="D2267" s="2" t="s">
        <v>12</v>
      </c>
      <c r="E2267" s="12"/>
      <c r="F2267" s="3">
        <v>172576300</v>
      </c>
      <c r="G2267" s="3">
        <v>158326900</v>
      </c>
      <c r="H2267" s="3">
        <v>11358617.703277625</v>
      </c>
      <c r="I2267" s="3">
        <v>12380891.789999997</v>
      </c>
      <c r="J2267" s="3">
        <v>0</v>
      </c>
    </row>
    <row r="2268" spans="1:10" x14ac:dyDescent="0.2">
      <c r="A2268" s="1" t="s">
        <v>2018</v>
      </c>
      <c r="B2268" s="4"/>
      <c r="C2268" s="4"/>
      <c r="D2268" s="4"/>
      <c r="E2268" s="12">
        <v>0.1169</v>
      </c>
      <c r="F2268" s="3">
        <v>2409811400</v>
      </c>
      <c r="G2268" s="3">
        <v>2210839800</v>
      </c>
      <c r="H2268" s="3">
        <v>101657696.22617123</v>
      </c>
      <c r="I2268" s="3">
        <v>110806832.34621418</v>
      </c>
      <c r="J2268" s="3">
        <v>3690061.1409449889</v>
      </c>
    </row>
    <row r="2269" spans="1:10" x14ac:dyDescent="0.2">
      <c r="A2269" s="14" t="s">
        <v>1633</v>
      </c>
      <c r="B2269" s="1" t="s">
        <v>1632</v>
      </c>
      <c r="C2269" s="8" t="s">
        <v>25</v>
      </c>
      <c r="D2269" s="1" t="s">
        <v>14</v>
      </c>
      <c r="E2269" s="12">
        <v>5.1400000000000001E-2</v>
      </c>
      <c r="F2269" s="3">
        <v>556087088.89999998</v>
      </c>
      <c r="G2269" s="3">
        <v>510171641.19999999</v>
      </c>
      <c r="H2269" s="3">
        <v>72409931.258638099</v>
      </c>
      <c r="I2269" s="3">
        <v>78926825.070780069</v>
      </c>
      <c r="J2269" s="3">
        <v>4056838.8086380959</v>
      </c>
    </row>
    <row r="2270" spans="1:10" x14ac:dyDescent="0.2">
      <c r="A2270" s="14"/>
      <c r="C2270" s="8"/>
      <c r="D2270" s="2" t="s">
        <v>13</v>
      </c>
      <c r="E2270" s="12">
        <v>5.1400000000000001E-2</v>
      </c>
      <c r="F2270" s="3">
        <v>556087088.89999998</v>
      </c>
      <c r="G2270" s="3">
        <v>510171641.19999999</v>
      </c>
      <c r="H2270" s="3">
        <v>72409931.258638099</v>
      </c>
      <c r="I2270" s="3">
        <v>78926825.070780069</v>
      </c>
      <c r="J2270" s="3">
        <v>4056838.8086380959</v>
      </c>
    </row>
    <row r="2271" spans="1:10" x14ac:dyDescent="0.2">
      <c r="A2271" s="14"/>
      <c r="C2271" s="8"/>
      <c r="D2271" s="2" t="s">
        <v>12</v>
      </c>
      <c r="E2271" s="12"/>
      <c r="F2271" s="3">
        <v>0</v>
      </c>
      <c r="G2271" s="3">
        <v>0</v>
      </c>
      <c r="H2271" s="3">
        <v>0</v>
      </c>
      <c r="I2271" s="3">
        <v>0</v>
      </c>
      <c r="J2271" s="3">
        <v>0</v>
      </c>
    </row>
    <row r="2272" spans="1:10" x14ac:dyDescent="0.2">
      <c r="A2272" s="14"/>
      <c r="C2272" s="8"/>
      <c r="D2272" s="1" t="s">
        <v>11</v>
      </c>
      <c r="E2272" s="12">
        <v>0.08</v>
      </c>
      <c r="F2272" s="3">
        <v>176453010.09999999</v>
      </c>
      <c r="G2272" s="3">
        <v>161883495.5</v>
      </c>
      <c r="H2272" s="3">
        <v>425811.19632017106</v>
      </c>
      <c r="I2272" s="3">
        <v>464134.20400213823</v>
      </c>
      <c r="J2272" s="3">
        <v>37130.736320171061</v>
      </c>
    </row>
    <row r="2273" spans="1:10" x14ac:dyDescent="0.2">
      <c r="A2273" s="14"/>
      <c r="C2273" s="8"/>
      <c r="D2273" s="2" t="s">
        <v>13</v>
      </c>
      <c r="E2273" s="12">
        <v>0.08</v>
      </c>
      <c r="F2273" s="3">
        <v>176453010.09999999</v>
      </c>
      <c r="G2273" s="3">
        <v>161883495.5</v>
      </c>
      <c r="H2273" s="3">
        <v>425811.19632017106</v>
      </c>
      <c r="I2273" s="3">
        <v>464134.20400213823</v>
      </c>
      <c r="J2273" s="3">
        <v>37130.736320171061</v>
      </c>
    </row>
    <row r="2274" spans="1:10" x14ac:dyDescent="0.2">
      <c r="A2274" s="14"/>
      <c r="C2274" s="8"/>
      <c r="D2274" s="2" t="s">
        <v>12</v>
      </c>
      <c r="E2274" s="12"/>
      <c r="F2274" s="3">
        <v>0</v>
      </c>
      <c r="G2274" s="3">
        <v>0</v>
      </c>
      <c r="H2274" s="3">
        <v>0</v>
      </c>
      <c r="I2274" s="3">
        <v>0</v>
      </c>
      <c r="J2274" s="3">
        <v>0</v>
      </c>
    </row>
    <row r="2275" spans="1:10" x14ac:dyDescent="0.2">
      <c r="A2275" s="1" t="s">
        <v>2019</v>
      </c>
      <c r="B2275" s="4"/>
      <c r="C2275" s="4"/>
      <c r="D2275" s="4"/>
      <c r="E2275" s="12">
        <v>0.13140000000000002</v>
      </c>
      <c r="F2275" s="3">
        <v>732540099</v>
      </c>
      <c r="G2275" s="3">
        <v>672055136.70000005</v>
      </c>
      <c r="H2275" s="3">
        <v>72835742.454958275</v>
      </c>
      <c r="I2275" s="3">
        <v>79390959.274782211</v>
      </c>
      <c r="J2275" s="3">
        <v>4093969.5449582669</v>
      </c>
    </row>
    <row r="2276" spans="1:10" x14ac:dyDescent="0.2">
      <c r="A2276" s="14" t="s">
        <v>1325</v>
      </c>
      <c r="B2276" s="1" t="s">
        <v>1324</v>
      </c>
      <c r="C2276" s="8" t="s">
        <v>25</v>
      </c>
      <c r="D2276" s="1" t="s">
        <v>14</v>
      </c>
      <c r="E2276" s="12">
        <v>4.7899999999999998E-2</v>
      </c>
      <c r="F2276" s="3">
        <v>2202890596</v>
      </c>
      <c r="G2276" s="3">
        <v>2021000546.79</v>
      </c>
      <c r="H2276" s="3">
        <v>641968474.90194166</v>
      </c>
      <c r="I2276" s="3">
        <v>699745637.64259124</v>
      </c>
      <c r="J2276" s="3">
        <v>32944020.691941701</v>
      </c>
    </row>
    <row r="2277" spans="1:10" x14ac:dyDescent="0.2">
      <c r="A2277" s="14"/>
      <c r="C2277" s="8"/>
      <c r="D2277" s="2" t="s">
        <v>13</v>
      </c>
      <c r="E2277" s="12">
        <v>4.7899999999999998E-2</v>
      </c>
      <c r="F2277" s="3">
        <v>1440762596</v>
      </c>
      <c r="G2277" s="3">
        <v>1321800546.79</v>
      </c>
      <c r="H2277" s="3">
        <v>630978542.68194163</v>
      </c>
      <c r="I2277" s="3">
        <v>687766611.52279127</v>
      </c>
      <c r="J2277" s="3">
        <v>32944020.691941701</v>
      </c>
    </row>
    <row r="2278" spans="1:10" x14ac:dyDescent="0.2">
      <c r="A2278" s="14"/>
      <c r="C2278" s="8"/>
      <c r="D2278" s="2" t="s">
        <v>12</v>
      </c>
      <c r="E2278" s="12"/>
      <c r="F2278" s="3">
        <v>762128000</v>
      </c>
      <c r="G2278" s="3">
        <v>699200000</v>
      </c>
      <c r="H2278" s="3">
        <v>10989932.219999999</v>
      </c>
      <c r="I2278" s="3">
        <v>11979026.1198</v>
      </c>
      <c r="J2278" s="3">
        <v>0</v>
      </c>
    </row>
    <row r="2279" spans="1:10" x14ac:dyDescent="0.2">
      <c r="A2279" s="14"/>
      <c r="C2279" s="8"/>
      <c r="D2279" s="1" t="s">
        <v>11</v>
      </c>
      <c r="E2279" s="12">
        <v>0.06</v>
      </c>
      <c r="F2279" s="3">
        <v>523150425.62</v>
      </c>
      <c r="G2279" s="3">
        <v>479954518.92000002</v>
      </c>
      <c r="H2279" s="3">
        <v>64181490.263282709</v>
      </c>
      <c r="I2279" s="3">
        <v>69957824.386611879</v>
      </c>
      <c r="J2279" s="3">
        <v>3250475.703282713</v>
      </c>
    </row>
    <row r="2280" spans="1:10" x14ac:dyDescent="0.2">
      <c r="A2280" s="14"/>
      <c r="C2280" s="8"/>
      <c r="D2280" s="2" t="s">
        <v>13</v>
      </c>
      <c r="E2280" s="12">
        <v>0.06</v>
      </c>
      <c r="F2280" s="3">
        <v>414150425.62</v>
      </c>
      <c r="G2280" s="3">
        <v>379954518.92000002</v>
      </c>
      <c r="H2280" s="3">
        <v>49701463.353282712</v>
      </c>
      <c r="I2280" s="3">
        <v>54174595.054711886</v>
      </c>
      <c r="J2280" s="3">
        <v>3250475.703282713</v>
      </c>
    </row>
    <row r="2281" spans="1:10" x14ac:dyDescent="0.2">
      <c r="A2281" s="14"/>
      <c r="C2281" s="8"/>
      <c r="D2281" s="2" t="s">
        <v>12</v>
      </c>
      <c r="E2281" s="12"/>
      <c r="F2281" s="3">
        <v>109000000</v>
      </c>
      <c r="G2281" s="3">
        <v>100000000</v>
      </c>
      <c r="H2281" s="3">
        <v>14480026.909999998</v>
      </c>
      <c r="I2281" s="3">
        <v>15783229.331899999</v>
      </c>
      <c r="J2281" s="3">
        <v>0</v>
      </c>
    </row>
    <row r="2282" spans="1:10" x14ac:dyDescent="0.2">
      <c r="A2282" s="1" t="s">
        <v>2020</v>
      </c>
      <c r="B2282" s="4"/>
      <c r="C2282" s="4"/>
      <c r="D2282" s="4"/>
      <c r="E2282" s="12">
        <v>0.1079</v>
      </c>
      <c r="F2282" s="3">
        <v>2726041021.6199999</v>
      </c>
      <c r="G2282" s="3">
        <v>2500955065.71</v>
      </c>
      <c r="H2282" s="3">
        <v>706149965.16522431</v>
      </c>
      <c r="I2282" s="3">
        <v>769703462.02920318</v>
      </c>
      <c r="J2282" s="3">
        <v>36194496.395224415</v>
      </c>
    </row>
    <row r="2283" spans="1:10" x14ac:dyDescent="0.2">
      <c r="A2283" s="14" t="s">
        <v>396</v>
      </c>
      <c r="B2283" s="1" t="s">
        <v>395</v>
      </c>
      <c r="C2283" s="8" t="s">
        <v>25</v>
      </c>
      <c r="D2283" s="1" t="s">
        <v>14</v>
      </c>
      <c r="E2283" s="12">
        <v>5.5199999999999999E-2</v>
      </c>
      <c r="F2283" s="3">
        <v>259897960.91</v>
      </c>
      <c r="G2283" s="3">
        <v>238438496.25</v>
      </c>
      <c r="H2283" s="3">
        <v>31059949.490953736</v>
      </c>
      <c r="I2283" s="3">
        <v>33855344.944813907</v>
      </c>
      <c r="J2283" s="3">
        <v>1868815.0409537277</v>
      </c>
    </row>
    <row r="2284" spans="1:10" x14ac:dyDescent="0.2">
      <c r="A2284" s="14"/>
      <c r="C2284" s="8"/>
      <c r="D2284" s="2" t="s">
        <v>13</v>
      </c>
      <c r="E2284" s="12">
        <v>5.5199999999999999E-2</v>
      </c>
      <c r="F2284" s="3">
        <v>259897960.91</v>
      </c>
      <c r="G2284" s="3">
        <v>238438496.25</v>
      </c>
      <c r="H2284" s="3">
        <v>31059949.490953736</v>
      </c>
      <c r="I2284" s="3">
        <v>33855344.944813907</v>
      </c>
      <c r="J2284" s="3">
        <v>1868815.0409537277</v>
      </c>
    </row>
    <row r="2285" spans="1:10" x14ac:dyDescent="0.2">
      <c r="A2285" s="14"/>
      <c r="C2285" s="8"/>
      <c r="D2285" s="2" t="s">
        <v>12</v>
      </c>
      <c r="E2285" s="12"/>
      <c r="F2285" s="3">
        <v>0</v>
      </c>
      <c r="G2285" s="3">
        <v>0</v>
      </c>
      <c r="H2285" s="3">
        <v>0</v>
      </c>
      <c r="I2285" s="3">
        <v>0</v>
      </c>
      <c r="J2285" s="3">
        <v>0</v>
      </c>
    </row>
    <row r="2286" spans="1:10" x14ac:dyDescent="0.2">
      <c r="A2286" s="14"/>
      <c r="C2286" s="8"/>
      <c r="D2286" s="1" t="s">
        <v>11</v>
      </c>
      <c r="E2286" s="12">
        <v>8.3099999999999993E-2</v>
      </c>
      <c r="F2286" s="3">
        <v>44350980.090000004</v>
      </c>
      <c r="G2286" s="3">
        <v>40688972.560000002</v>
      </c>
      <c r="H2286" s="3">
        <v>4732467.4600610016</v>
      </c>
      <c r="I2286" s="3">
        <v>5158389.5314199692</v>
      </c>
      <c r="J2286" s="3">
        <v>428662.1700609994</v>
      </c>
    </row>
    <row r="2287" spans="1:10" x14ac:dyDescent="0.2">
      <c r="A2287" s="14"/>
      <c r="C2287" s="8"/>
      <c r="D2287" s="2" t="s">
        <v>13</v>
      </c>
      <c r="E2287" s="12">
        <v>8.3099999999999993E-2</v>
      </c>
      <c r="F2287" s="3">
        <v>44350980.090000004</v>
      </c>
      <c r="G2287" s="3">
        <v>40688972.560000002</v>
      </c>
      <c r="H2287" s="3">
        <v>4732467.4600610016</v>
      </c>
      <c r="I2287" s="3">
        <v>5158389.5314199692</v>
      </c>
      <c r="J2287" s="3">
        <v>428662.1700609994</v>
      </c>
    </row>
    <row r="2288" spans="1:10" x14ac:dyDescent="0.2">
      <c r="A2288" s="14"/>
      <c r="C2288" s="8"/>
      <c r="D2288" s="2" t="s">
        <v>12</v>
      </c>
      <c r="E2288" s="12"/>
      <c r="F2288" s="3">
        <v>0</v>
      </c>
      <c r="G2288" s="3">
        <v>0</v>
      </c>
      <c r="H2288" s="3">
        <v>0</v>
      </c>
      <c r="I2288" s="3">
        <v>0</v>
      </c>
      <c r="J2288" s="3">
        <v>0</v>
      </c>
    </row>
    <row r="2289" spans="1:10" x14ac:dyDescent="0.2">
      <c r="A2289" s="1" t="s">
        <v>2021</v>
      </c>
      <c r="B2289" s="4"/>
      <c r="C2289" s="4"/>
      <c r="D2289" s="4"/>
      <c r="E2289" s="12">
        <v>0.13829999999999998</v>
      </c>
      <c r="F2289" s="3">
        <v>304248941</v>
      </c>
      <c r="G2289" s="3">
        <v>279127468.81</v>
      </c>
      <c r="H2289" s="3">
        <v>35792416.951014735</v>
      </c>
      <c r="I2289" s="3">
        <v>39013734.476233877</v>
      </c>
      <c r="J2289" s="3">
        <v>2297477.2110147271</v>
      </c>
    </row>
    <row r="2290" spans="1:10" ht="28.5" x14ac:dyDescent="0.2">
      <c r="A2290" s="14" t="s">
        <v>1313</v>
      </c>
      <c r="B2290" s="1" t="s">
        <v>1312</v>
      </c>
      <c r="C2290" s="1" t="s">
        <v>259</v>
      </c>
      <c r="D2290" s="1" t="s">
        <v>14</v>
      </c>
      <c r="E2290" s="12">
        <v>5.0099999999999999E-2</v>
      </c>
      <c r="F2290" s="3">
        <v>250052000</v>
      </c>
      <c r="G2290" s="3">
        <v>229405500</v>
      </c>
      <c r="H2290" s="3">
        <v>7211507.4801589847</v>
      </c>
      <c r="I2290" s="3">
        <v>7860543.3105514664</v>
      </c>
      <c r="J2290" s="3">
        <v>393813.21985862846</v>
      </c>
    </row>
    <row r="2291" spans="1:10" x14ac:dyDescent="0.2">
      <c r="A2291" s="14"/>
      <c r="D2291" s="2" t="s">
        <v>13</v>
      </c>
      <c r="E2291" s="12">
        <v>5.0099999999999999E-2</v>
      </c>
      <c r="F2291" s="3">
        <v>250052000</v>
      </c>
      <c r="G2291" s="3">
        <v>229405500</v>
      </c>
      <c r="H2291" s="3">
        <v>7211507.4801589847</v>
      </c>
      <c r="I2291" s="3">
        <v>7860543.3105514664</v>
      </c>
      <c r="J2291" s="3">
        <v>393813.21985862846</v>
      </c>
    </row>
    <row r="2292" spans="1:10" x14ac:dyDescent="0.2">
      <c r="A2292" s="14"/>
      <c r="D2292" s="2" t="s">
        <v>12</v>
      </c>
      <c r="E2292" s="12"/>
      <c r="F2292" s="3">
        <v>0</v>
      </c>
      <c r="G2292" s="3">
        <v>0</v>
      </c>
      <c r="H2292" s="3">
        <v>0</v>
      </c>
      <c r="I2292" s="3">
        <v>0</v>
      </c>
      <c r="J2292" s="3">
        <v>0</v>
      </c>
    </row>
    <row r="2293" spans="1:10" x14ac:dyDescent="0.2">
      <c r="A2293" s="14"/>
      <c r="D2293" s="1" t="s">
        <v>11</v>
      </c>
      <c r="E2293" s="12">
        <v>7.0000000000000007E-2</v>
      </c>
      <c r="F2293" s="3">
        <v>39948000</v>
      </c>
      <c r="G2293" s="3">
        <v>36649500</v>
      </c>
      <c r="H2293" s="3">
        <v>2807947.9500212735</v>
      </c>
      <c r="I2293" s="3">
        <v>3060666.7132552923</v>
      </c>
      <c r="J2293" s="3">
        <v>214246.66992787048</v>
      </c>
    </row>
    <row r="2294" spans="1:10" x14ac:dyDescent="0.2">
      <c r="A2294" s="14"/>
      <c r="D2294" s="2" t="s">
        <v>13</v>
      </c>
      <c r="E2294" s="12">
        <v>7.0000000000000007E-2</v>
      </c>
      <c r="F2294" s="3">
        <v>39948000</v>
      </c>
      <c r="G2294" s="3">
        <v>36649500</v>
      </c>
      <c r="H2294" s="3">
        <v>2807947.9500212735</v>
      </c>
      <c r="I2294" s="3">
        <v>3060666.7132552923</v>
      </c>
      <c r="J2294" s="3">
        <v>214246.66992787048</v>
      </c>
    </row>
    <row r="2295" spans="1:10" x14ac:dyDescent="0.2">
      <c r="A2295" s="14"/>
      <c r="D2295" s="2" t="s">
        <v>12</v>
      </c>
      <c r="E2295" s="12"/>
      <c r="F2295" s="3">
        <v>0</v>
      </c>
      <c r="G2295" s="3">
        <v>0</v>
      </c>
      <c r="H2295" s="3">
        <v>0</v>
      </c>
      <c r="I2295" s="3">
        <v>0</v>
      </c>
      <c r="J2295" s="3">
        <v>0</v>
      </c>
    </row>
    <row r="2296" spans="1:10" x14ac:dyDescent="0.2">
      <c r="A2296" s="1" t="s">
        <v>2022</v>
      </c>
      <c r="B2296" s="4"/>
      <c r="C2296" s="4"/>
      <c r="D2296" s="4"/>
      <c r="E2296" s="12">
        <v>0.12010000000000001</v>
      </c>
      <c r="F2296" s="3">
        <v>290000000</v>
      </c>
      <c r="G2296" s="3">
        <v>266055000</v>
      </c>
      <c r="H2296" s="3">
        <v>10019455.430180259</v>
      </c>
      <c r="I2296" s="3">
        <v>10921210.023806758</v>
      </c>
      <c r="J2296" s="3">
        <v>608059.88978649897</v>
      </c>
    </row>
    <row r="2297" spans="1:10" x14ac:dyDescent="0.2">
      <c r="A2297" s="14" t="s">
        <v>1427</v>
      </c>
      <c r="B2297" s="1" t="s">
        <v>1426</v>
      </c>
      <c r="C2297" s="8" t="s">
        <v>259</v>
      </c>
      <c r="D2297" s="1" t="s">
        <v>14</v>
      </c>
      <c r="E2297" s="12">
        <v>7.0699999999999999E-2</v>
      </c>
      <c r="F2297" s="3">
        <v>27000000</v>
      </c>
      <c r="G2297" s="3">
        <v>24770600</v>
      </c>
      <c r="H2297" s="3">
        <v>1035226.2218291749</v>
      </c>
      <c r="I2297" s="3">
        <v>1128398.5042505118</v>
      </c>
      <c r="J2297" s="3">
        <v>79777.774250511182</v>
      </c>
    </row>
    <row r="2298" spans="1:10" x14ac:dyDescent="0.2">
      <c r="A2298" s="14"/>
      <c r="C2298" s="8"/>
      <c r="D2298" s="2" t="s">
        <v>13</v>
      </c>
      <c r="E2298" s="12">
        <v>7.0699999999999999E-2</v>
      </c>
      <c r="F2298" s="3">
        <v>27000000</v>
      </c>
      <c r="G2298" s="3">
        <v>24770600</v>
      </c>
      <c r="H2298" s="3">
        <v>1035226.2218291749</v>
      </c>
      <c r="I2298" s="3">
        <v>1128398.5042505118</v>
      </c>
      <c r="J2298" s="3">
        <v>79777.774250511182</v>
      </c>
    </row>
    <row r="2299" spans="1:10" x14ac:dyDescent="0.2">
      <c r="A2299" s="14"/>
      <c r="C2299" s="8"/>
      <c r="D2299" s="2" t="s">
        <v>12</v>
      </c>
      <c r="E2299" s="12"/>
      <c r="F2299" s="3">
        <v>0</v>
      </c>
      <c r="G2299" s="3">
        <v>0</v>
      </c>
      <c r="H2299" s="3">
        <v>0</v>
      </c>
      <c r="I2299" s="3">
        <v>0</v>
      </c>
      <c r="J2299" s="3">
        <v>0</v>
      </c>
    </row>
    <row r="2300" spans="1:10" x14ac:dyDescent="0.2">
      <c r="A2300" s="14"/>
      <c r="C2300" s="8"/>
      <c r="D2300" s="1" t="s">
        <v>11</v>
      </c>
      <c r="E2300" s="12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</row>
    <row r="2301" spans="1:10" x14ac:dyDescent="0.2">
      <c r="A2301" s="14"/>
      <c r="C2301" s="8"/>
      <c r="D2301" s="2" t="s">
        <v>13</v>
      </c>
      <c r="E2301" s="12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</row>
    <row r="2302" spans="1:10" x14ac:dyDescent="0.2">
      <c r="A2302" s="14"/>
      <c r="C2302" s="8"/>
      <c r="D2302" s="2" t="s">
        <v>12</v>
      </c>
      <c r="E2302" s="12"/>
      <c r="F2302" s="3">
        <v>0</v>
      </c>
      <c r="G2302" s="3">
        <v>0</v>
      </c>
      <c r="H2302" s="3">
        <v>0</v>
      </c>
      <c r="I2302" s="3">
        <v>0</v>
      </c>
      <c r="J2302" s="3">
        <v>0</v>
      </c>
    </row>
    <row r="2303" spans="1:10" x14ac:dyDescent="0.2">
      <c r="A2303" s="1" t="s">
        <v>2023</v>
      </c>
      <c r="B2303" s="4"/>
      <c r="C2303" s="4"/>
      <c r="D2303" s="4"/>
      <c r="E2303" s="12">
        <v>7.0699999999999999E-2</v>
      </c>
      <c r="F2303" s="3">
        <v>27000000</v>
      </c>
      <c r="G2303" s="3">
        <v>24770600</v>
      </c>
      <c r="H2303" s="3">
        <v>1035226.2218291749</v>
      </c>
      <c r="I2303" s="3">
        <v>1128398.5042505118</v>
      </c>
      <c r="J2303" s="3">
        <v>79777.774250511182</v>
      </c>
    </row>
    <row r="2304" spans="1:10" x14ac:dyDescent="0.2">
      <c r="A2304" s="14" t="s">
        <v>923</v>
      </c>
      <c r="B2304" s="1" t="s">
        <v>922</v>
      </c>
      <c r="C2304" s="1" t="s">
        <v>19</v>
      </c>
      <c r="D2304" s="1" t="s">
        <v>14</v>
      </c>
      <c r="E2304" s="12">
        <v>5.8500000000000003E-2</v>
      </c>
      <c r="F2304" s="3">
        <v>130591639.45</v>
      </c>
      <c r="G2304" s="3">
        <v>119808807.34</v>
      </c>
      <c r="H2304" s="3">
        <v>-3465057.4828081876</v>
      </c>
      <c r="I2304" s="3">
        <v>-3776913.7971990714</v>
      </c>
      <c r="J2304" s="3">
        <v>-220949.45713614568</v>
      </c>
    </row>
    <row r="2305" spans="1:10" x14ac:dyDescent="0.2">
      <c r="A2305" s="14"/>
      <c r="D2305" s="2" t="s">
        <v>13</v>
      </c>
      <c r="E2305" s="12">
        <v>5.8500000000000003E-2</v>
      </c>
      <c r="F2305" s="3">
        <v>130591639.45</v>
      </c>
      <c r="G2305" s="3">
        <v>119808807.34</v>
      </c>
      <c r="H2305" s="3">
        <v>-3465057.4828081876</v>
      </c>
      <c r="I2305" s="3">
        <v>-3776913.7971990714</v>
      </c>
      <c r="J2305" s="3">
        <v>-220949.45713614568</v>
      </c>
    </row>
    <row r="2306" spans="1:10" x14ac:dyDescent="0.2">
      <c r="A2306" s="14"/>
      <c r="D2306" s="2" t="s">
        <v>12</v>
      </c>
      <c r="E2306" s="12"/>
      <c r="F2306" s="3">
        <v>0</v>
      </c>
      <c r="G2306" s="3">
        <v>0</v>
      </c>
      <c r="H2306" s="3">
        <v>0</v>
      </c>
      <c r="I2306" s="3">
        <v>0</v>
      </c>
      <c r="J2306" s="3">
        <v>0</v>
      </c>
    </row>
    <row r="2307" spans="1:10" x14ac:dyDescent="0.2">
      <c r="A2307" s="14"/>
      <c r="D2307" s="1" t="s">
        <v>11</v>
      </c>
      <c r="E2307" s="12">
        <v>0.06</v>
      </c>
      <c r="F2307" s="3">
        <v>12408360.550000001</v>
      </c>
      <c r="G2307" s="3">
        <v>11383817.02</v>
      </c>
      <c r="H2307" s="3">
        <v>-9.7599051766919711E-3</v>
      </c>
      <c r="I2307" s="3">
        <v>-1.0638296641051022E-2</v>
      </c>
      <c r="J2307" s="3">
        <v>-6.3829779846306131E-4</v>
      </c>
    </row>
    <row r="2308" spans="1:10" x14ac:dyDescent="0.2">
      <c r="A2308" s="14"/>
      <c r="D2308" s="2" t="s">
        <v>13</v>
      </c>
      <c r="E2308" s="12">
        <v>0.06</v>
      </c>
      <c r="F2308" s="3">
        <v>12408360.550000001</v>
      </c>
      <c r="G2308" s="3">
        <v>11383817.02</v>
      </c>
      <c r="H2308" s="3">
        <v>-9.7599051766919711E-3</v>
      </c>
      <c r="I2308" s="3">
        <v>-1.0638296641051022E-2</v>
      </c>
      <c r="J2308" s="3">
        <v>-6.3829779846306131E-4</v>
      </c>
    </row>
    <row r="2309" spans="1:10" x14ac:dyDescent="0.2">
      <c r="A2309" s="14"/>
      <c r="D2309" s="2" t="s">
        <v>12</v>
      </c>
      <c r="E2309" s="12"/>
      <c r="F2309" s="3">
        <v>0</v>
      </c>
      <c r="G2309" s="3">
        <v>0</v>
      </c>
      <c r="H2309" s="3">
        <v>0</v>
      </c>
      <c r="I2309" s="3">
        <v>0</v>
      </c>
      <c r="J2309" s="3">
        <v>0</v>
      </c>
    </row>
    <row r="2310" spans="1:10" x14ac:dyDescent="0.2">
      <c r="A2310" s="1" t="s">
        <v>2024</v>
      </c>
      <c r="B2310" s="4"/>
      <c r="C2310" s="4"/>
      <c r="D2310" s="4"/>
      <c r="E2310" s="12">
        <v>0.11849999999999999</v>
      </c>
      <c r="F2310" s="3">
        <v>143000000</v>
      </c>
      <c r="G2310" s="3">
        <v>131192624.36</v>
      </c>
      <c r="H2310" s="3">
        <v>-3465057.4925680929</v>
      </c>
      <c r="I2310" s="3">
        <v>-3776913.807837368</v>
      </c>
      <c r="J2310" s="3">
        <v>-220949.45777444346</v>
      </c>
    </row>
    <row r="2311" spans="1:10" x14ac:dyDescent="0.2">
      <c r="A2311" s="14" t="s">
        <v>530</v>
      </c>
      <c r="B2311" s="1" t="s">
        <v>529</v>
      </c>
      <c r="C2311" s="8" t="s">
        <v>19</v>
      </c>
      <c r="D2311" s="1" t="s">
        <v>14</v>
      </c>
      <c r="E2311" s="12">
        <v>0.04</v>
      </c>
      <c r="F2311" s="3">
        <v>1260324106.0899999</v>
      </c>
      <c r="G2311" s="3">
        <v>1223705600</v>
      </c>
      <c r="H2311" s="3">
        <v>-5510594.5300276279</v>
      </c>
      <c r="I2311" s="3">
        <v>-5765581.1597521603</v>
      </c>
      <c r="J2311" s="3">
        <v>-6968359.0951900864</v>
      </c>
    </row>
    <row r="2312" spans="1:10" x14ac:dyDescent="0.2">
      <c r="A2312" s="14"/>
      <c r="C2312" s="8"/>
      <c r="D2312" s="2" t="s">
        <v>13</v>
      </c>
      <c r="E2312" s="12">
        <v>0.04</v>
      </c>
      <c r="F2312" s="3">
        <v>1086234405.8299999</v>
      </c>
      <c r="G2312" s="3">
        <v>1054596500</v>
      </c>
      <c r="H2312" s="3">
        <v>-169134927.80859193</v>
      </c>
      <c r="I2312" s="3">
        <v>-174208977.37975216</v>
      </c>
      <c r="J2312" s="3">
        <v>-6968359.0951900864</v>
      </c>
    </row>
    <row r="2313" spans="1:10" x14ac:dyDescent="0.2">
      <c r="A2313" s="14"/>
      <c r="C2313" s="8"/>
      <c r="D2313" s="2" t="s">
        <v>12</v>
      </c>
      <c r="E2313" s="12"/>
      <c r="F2313" s="3">
        <v>174089700.25999999</v>
      </c>
      <c r="G2313" s="3">
        <v>169109100</v>
      </c>
      <c r="H2313" s="3">
        <v>163624333.2785643</v>
      </c>
      <c r="I2313" s="3">
        <v>168443396.22</v>
      </c>
      <c r="J2313" s="3">
        <v>0</v>
      </c>
    </row>
    <row r="2314" spans="1:10" x14ac:dyDescent="0.2">
      <c r="A2314" s="14"/>
      <c r="C2314" s="8"/>
      <c r="D2314" s="1" t="s">
        <v>11</v>
      </c>
      <c r="E2314" s="12">
        <v>0.04</v>
      </c>
      <c r="F2314" s="3">
        <v>55321498.509999998</v>
      </c>
      <c r="G2314" s="3">
        <v>53710200.000000007</v>
      </c>
      <c r="H2314" s="3">
        <v>-0.96355267400226452</v>
      </c>
      <c r="I2314" s="3">
        <v>-0.9924591198528917</v>
      </c>
      <c r="J2314" s="3">
        <v>-3.9698364794115669E-2</v>
      </c>
    </row>
    <row r="2315" spans="1:10" x14ac:dyDescent="0.2">
      <c r="A2315" s="14"/>
      <c r="C2315" s="8"/>
      <c r="D2315" s="2" t="s">
        <v>13</v>
      </c>
      <c r="E2315" s="12">
        <v>0.04</v>
      </c>
      <c r="F2315" s="3">
        <v>55321498.509999998</v>
      </c>
      <c r="G2315" s="3">
        <v>53710200.000000007</v>
      </c>
      <c r="H2315" s="3">
        <v>-0.96355267400226452</v>
      </c>
      <c r="I2315" s="3">
        <v>-0.9924591198528917</v>
      </c>
      <c r="J2315" s="3">
        <v>-3.9698364794115669E-2</v>
      </c>
    </row>
    <row r="2316" spans="1:10" x14ac:dyDescent="0.2">
      <c r="A2316" s="14"/>
      <c r="C2316" s="8"/>
      <c r="D2316" s="2" t="s">
        <v>12</v>
      </c>
      <c r="E2316" s="12"/>
      <c r="F2316" s="3">
        <v>0</v>
      </c>
      <c r="G2316" s="3">
        <v>0</v>
      </c>
      <c r="H2316" s="3">
        <v>0</v>
      </c>
      <c r="I2316" s="3">
        <v>0</v>
      </c>
      <c r="J2316" s="3">
        <v>0</v>
      </c>
    </row>
    <row r="2317" spans="1:10" x14ac:dyDescent="0.2">
      <c r="A2317" s="1" t="s">
        <v>2025</v>
      </c>
      <c r="B2317" s="4"/>
      <c r="C2317" s="4"/>
      <c r="D2317" s="4"/>
      <c r="E2317" s="12">
        <v>0.08</v>
      </c>
      <c r="F2317" s="3">
        <v>1315645604.5999999</v>
      </c>
      <c r="G2317" s="3">
        <v>1277415800</v>
      </c>
      <c r="H2317" s="3">
        <v>-5510595.4935803022</v>
      </c>
      <c r="I2317" s="3">
        <v>-5765582.1522112805</v>
      </c>
      <c r="J2317" s="3">
        <v>-6968359.1348884515</v>
      </c>
    </row>
    <row r="2318" spans="1:10" x14ac:dyDescent="0.2">
      <c r="A2318" s="14" t="s">
        <v>102</v>
      </c>
      <c r="B2318" s="1" t="s">
        <v>1681</v>
      </c>
      <c r="C2318" s="1" t="s">
        <v>16</v>
      </c>
      <c r="D2318" s="1" t="s">
        <v>14</v>
      </c>
      <c r="E2318" s="12"/>
      <c r="F2318" s="3">
        <v>993094724.79999995</v>
      </c>
      <c r="G2318" s="3">
        <v>911096077.79999995</v>
      </c>
      <c r="H2318" s="3">
        <v>0</v>
      </c>
      <c r="I2318" s="3">
        <v>0</v>
      </c>
      <c r="J2318" s="3">
        <v>0</v>
      </c>
    </row>
    <row r="2319" spans="1:10" x14ac:dyDescent="0.2">
      <c r="A2319" s="14"/>
      <c r="D2319" s="2" t="s">
        <v>13</v>
      </c>
      <c r="E2319" s="12"/>
      <c r="F2319" s="3">
        <v>993094724.79999995</v>
      </c>
      <c r="G2319" s="3">
        <v>911096077.79999995</v>
      </c>
      <c r="H2319" s="3">
        <v>0</v>
      </c>
      <c r="I2319" s="3">
        <v>0</v>
      </c>
      <c r="J2319" s="3">
        <v>0</v>
      </c>
    </row>
    <row r="2320" spans="1:10" x14ac:dyDescent="0.2">
      <c r="A2320" s="14"/>
      <c r="D2320" s="2" t="s">
        <v>12</v>
      </c>
      <c r="E2320" s="12"/>
      <c r="F2320" s="3">
        <v>0</v>
      </c>
      <c r="G2320" s="3">
        <v>0</v>
      </c>
      <c r="H2320" s="3">
        <v>0</v>
      </c>
      <c r="I2320" s="3">
        <v>0</v>
      </c>
      <c r="J2320" s="3">
        <v>0</v>
      </c>
    </row>
    <row r="2321" spans="1:10" x14ac:dyDescent="0.2">
      <c r="A2321" s="14"/>
      <c r="D2321" s="1" t="s">
        <v>11</v>
      </c>
      <c r="E2321" s="12"/>
      <c r="F2321" s="3">
        <v>189057962.09999999</v>
      </c>
      <c r="G2321" s="3">
        <v>173447671.65000001</v>
      </c>
      <c r="H2321" s="3">
        <v>0</v>
      </c>
      <c r="I2321" s="3">
        <v>0</v>
      </c>
      <c r="J2321" s="3">
        <v>0</v>
      </c>
    </row>
    <row r="2322" spans="1:10" x14ac:dyDescent="0.2">
      <c r="A2322" s="14"/>
      <c r="D2322" s="2" t="s">
        <v>13</v>
      </c>
      <c r="E2322" s="12"/>
      <c r="F2322" s="3">
        <v>189057962.09999999</v>
      </c>
      <c r="G2322" s="3">
        <v>173447671.65000001</v>
      </c>
      <c r="H2322" s="3">
        <v>0</v>
      </c>
      <c r="I2322" s="3">
        <v>0</v>
      </c>
      <c r="J2322" s="3">
        <v>0</v>
      </c>
    </row>
    <row r="2323" spans="1:10" x14ac:dyDescent="0.2">
      <c r="A2323" s="14"/>
      <c r="D2323" s="2" t="s">
        <v>12</v>
      </c>
      <c r="E2323" s="12"/>
      <c r="F2323" s="3">
        <v>0</v>
      </c>
      <c r="G2323" s="3">
        <v>0</v>
      </c>
      <c r="H2323" s="3">
        <v>0</v>
      </c>
      <c r="I2323" s="3">
        <v>0</v>
      </c>
      <c r="J2323" s="3">
        <v>0</v>
      </c>
    </row>
    <row r="2324" spans="1:10" x14ac:dyDescent="0.2">
      <c r="A2324" s="1" t="s">
        <v>2026</v>
      </c>
      <c r="B2324" s="4"/>
      <c r="C2324" s="4"/>
      <c r="D2324" s="4"/>
      <c r="E2324" s="12"/>
      <c r="F2324" s="3">
        <v>1182152686.8999999</v>
      </c>
      <c r="G2324" s="3">
        <v>1084543749.45</v>
      </c>
      <c r="H2324" s="3">
        <v>0</v>
      </c>
      <c r="I2324" s="3">
        <v>0</v>
      </c>
      <c r="J2324" s="3">
        <v>0</v>
      </c>
    </row>
    <row r="2325" spans="1:10" x14ac:dyDescent="0.2">
      <c r="A2325" s="14" t="s">
        <v>989</v>
      </c>
      <c r="B2325" s="1" t="s">
        <v>988</v>
      </c>
      <c r="C2325" s="1" t="s">
        <v>259</v>
      </c>
      <c r="D2325" s="1" t="s">
        <v>14</v>
      </c>
      <c r="E2325" s="12">
        <v>0.06</v>
      </c>
      <c r="F2325" s="3">
        <v>291000000</v>
      </c>
      <c r="G2325" s="3">
        <v>266972500</v>
      </c>
      <c r="H2325" s="3">
        <v>11019690.136518562</v>
      </c>
      <c r="I2325" s="3">
        <v>12011459.893617019</v>
      </c>
      <c r="J2325" s="3">
        <v>720687.59361702111</v>
      </c>
    </row>
    <row r="2326" spans="1:10" x14ac:dyDescent="0.2">
      <c r="A2326" s="14"/>
      <c r="D2326" s="2" t="s">
        <v>13</v>
      </c>
      <c r="E2326" s="12">
        <v>0.06</v>
      </c>
      <c r="F2326" s="3">
        <v>280500000</v>
      </c>
      <c r="G2326" s="3">
        <v>257339500</v>
      </c>
      <c r="H2326" s="3">
        <v>11019690.136518562</v>
      </c>
      <c r="I2326" s="3">
        <v>12011459.893617019</v>
      </c>
      <c r="J2326" s="3">
        <v>720687.59361702111</v>
      </c>
    </row>
    <row r="2327" spans="1:10" x14ac:dyDescent="0.2">
      <c r="A2327" s="14"/>
      <c r="D2327" s="2" t="s">
        <v>12</v>
      </c>
      <c r="E2327" s="12"/>
      <c r="F2327" s="3">
        <v>10500000</v>
      </c>
      <c r="G2327" s="3">
        <v>9633000</v>
      </c>
      <c r="H2327" s="3">
        <v>0</v>
      </c>
      <c r="I2327" s="3">
        <v>0</v>
      </c>
      <c r="J2327" s="3">
        <v>0</v>
      </c>
    </row>
    <row r="2328" spans="1:10" x14ac:dyDescent="0.2">
      <c r="A2328" s="14"/>
      <c r="D2328" s="1" t="s">
        <v>11</v>
      </c>
      <c r="E2328" s="12">
        <v>0.06</v>
      </c>
      <c r="F2328" s="3">
        <v>339000000</v>
      </c>
      <c r="G2328" s="3">
        <v>311009200</v>
      </c>
      <c r="H2328" s="3">
        <v>10053149.110102113</v>
      </c>
      <c r="I2328" s="3">
        <v>10957933.198923556</v>
      </c>
      <c r="J2328" s="3">
        <v>657475.99193541333</v>
      </c>
    </row>
    <row r="2329" spans="1:10" x14ac:dyDescent="0.2">
      <c r="A2329" s="14"/>
      <c r="D2329" s="2" t="s">
        <v>13</v>
      </c>
      <c r="E2329" s="12">
        <v>0.06</v>
      </c>
      <c r="F2329" s="3">
        <v>327634400</v>
      </c>
      <c r="G2329" s="3">
        <v>300582000</v>
      </c>
      <c r="H2329" s="3">
        <v>10053149.110102113</v>
      </c>
      <c r="I2329" s="3">
        <v>10957933.198923556</v>
      </c>
      <c r="J2329" s="3">
        <v>657475.99193541333</v>
      </c>
    </row>
    <row r="2330" spans="1:10" x14ac:dyDescent="0.2">
      <c r="A2330" s="14"/>
      <c r="D2330" s="2" t="s">
        <v>12</v>
      </c>
      <c r="E2330" s="12"/>
      <c r="F2330" s="3">
        <v>11365600</v>
      </c>
      <c r="G2330" s="3">
        <v>10427200</v>
      </c>
      <c r="H2330" s="3">
        <v>0</v>
      </c>
      <c r="I2330" s="3">
        <v>0</v>
      </c>
      <c r="J2330" s="3">
        <v>0</v>
      </c>
    </row>
    <row r="2331" spans="1:10" x14ac:dyDescent="0.2">
      <c r="A2331" s="1" t="s">
        <v>2027</v>
      </c>
      <c r="B2331" s="4"/>
      <c r="C2331" s="4"/>
      <c r="D2331" s="4"/>
      <c r="E2331" s="12">
        <v>0.12</v>
      </c>
      <c r="F2331" s="3">
        <v>630000000</v>
      </c>
      <c r="G2331" s="3">
        <v>577981700</v>
      </c>
      <c r="H2331" s="3">
        <v>21072839.246620677</v>
      </c>
      <c r="I2331" s="3">
        <v>22969393.092540577</v>
      </c>
      <c r="J2331" s="3">
        <v>1378163.5855524344</v>
      </c>
    </row>
    <row r="2332" spans="1:10" x14ac:dyDescent="0.2">
      <c r="A2332" s="14" t="s">
        <v>1357</v>
      </c>
      <c r="B2332" s="1" t="s">
        <v>1356</v>
      </c>
      <c r="C2332" s="8" t="s">
        <v>259</v>
      </c>
      <c r="D2332" s="1" t="s">
        <v>14</v>
      </c>
      <c r="E2332" s="12">
        <v>0.06</v>
      </c>
      <c r="F2332" s="3">
        <v>147000000</v>
      </c>
      <c r="G2332" s="3">
        <v>132783200</v>
      </c>
      <c r="H2332" s="3">
        <v>6339801.1500587566</v>
      </c>
      <c r="I2332" s="3">
        <v>7018589.4680850981</v>
      </c>
      <c r="J2332" s="3">
        <v>421115.36808510585</v>
      </c>
    </row>
    <row r="2333" spans="1:10" x14ac:dyDescent="0.2">
      <c r="A2333" s="14"/>
      <c r="C2333" s="8"/>
      <c r="D2333" s="2" t="s">
        <v>13</v>
      </c>
      <c r="E2333" s="12">
        <v>0.06</v>
      </c>
      <c r="F2333" s="3">
        <v>147000000</v>
      </c>
      <c r="G2333" s="3">
        <v>132783200</v>
      </c>
      <c r="H2333" s="3">
        <v>6339801.1500587566</v>
      </c>
      <c r="I2333" s="3">
        <v>7018589.4680850981</v>
      </c>
      <c r="J2333" s="3">
        <v>421115.36808510585</v>
      </c>
    </row>
    <row r="2334" spans="1:10" x14ac:dyDescent="0.2">
      <c r="A2334" s="14"/>
      <c r="C2334" s="8"/>
      <c r="D2334" s="2" t="s">
        <v>12</v>
      </c>
      <c r="E2334" s="12"/>
      <c r="F2334" s="3">
        <v>0</v>
      </c>
      <c r="G2334" s="3">
        <v>0</v>
      </c>
      <c r="H2334" s="3">
        <v>0</v>
      </c>
      <c r="I2334" s="3">
        <v>0</v>
      </c>
      <c r="J2334" s="3">
        <v>0</v>
      </c>
    </row>
    <row r="2335" spans="1:10" x14ac:dyDescent="0.2">
      <c r="A2335" s="14"/>
      <c r="C2335" s="8"/>
      <c r="D2335" s="1" t="s">
        <v>11</v>
      </c>
      <c r="E2335" s="12">
        <v>0.06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</row>
    <row r="2336" spans="1:10" x14ac:dyDescent="0.2">
      <c r="A2336" s="14"/>
      <c r="C2336" s="8"/>
      <c r="D2336" s="2" t="s">
        <v>13</v>
      </c>
      <c r="E2336" s="12">
        <v>0.06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</row>
    <row r="2337" spans="1:10" x14ac:dyDescent="0.2">
      <c r="A2337" s="14"/>
      <c r="C2337" s="8"/>
      <c r="D2337" s="2" t="s">
        <v>12</v>
      </c>
      <c r="E2337" s="12"/>
      <c r="F2337" s="3">
        <v>0</v>
      </c>
      <c r="G2337" s="3">
        <v>0</v>
      </c>
      <c r="H2337" s="3">
        <v>0</v>
      </c>
      <c r="I2337" s="3">
        <v>0</v>
      </c>
      <c r="J2337" s="3">
        <v>0</v>
      </c>
    </row>
    <row r="2338" spans="1:10" x14ac:dyDescent="0.2">
      <c r="A2338" s="1" t="s">
        <v>2028</v>
      </c>
      <c r="B2338" s="4"/>
      <c r="C2338" s="4"/>
      <c r="D2338" s="4"/>
      <c r="E2338" s="12">
        <v>0.12</v>
      </c>
      <c r="F2338" s="3">
        <v>147000000</v>
      </c>
      <c r="G2338" s="3">
        <v>132783200</v>
      </c>
      <c r="H2338" s="3">
        <v>6339801.1500587566</v>
      </c>
      <c r="I2338" s="3">
        <v>7018589.4680850981</v>
      </c>
      <c r="J2338" s="3">
        <v>421115.36808510585</v>
      </c>
    </row>
    <row r="2339" spans="1:10" ht="28.5" x14ac:dyDescent="0.2">
      <c r="A2339" s="14" t="s">
        <v>933</v>
      </c>
      <c r="B2339" s="1" t="s">
        <v>932</v>
      </c>
      <c r="C2339" s="8" t="s">
        <v>259</v>
      </c>
      <c r="D2339" s="1" t="s">
        <v>14</v>
      </c>
      <c r="E2339" s="12">
        <v>0.06</v>
      </c>
      <c r="F2339" s="3">
        <v>684752400</v>
      </c>
      <c r="G2339" s="3">
        <v>628213200</v>
      </c>
      <c r="H2339" s="3">
        <v>4273894.6846731072</v>
      </c>
      <c r="I2339" s="3">
        <v>4658545.287932748</v>
      </c>
      <c r="J2339" s="3">
        <v>279512.71727596485</v>
      </c>
    </row>
    <row r="2340" spans="1:10" x14ac:dyDescent="0.2">
      <c r="A2340" s="14"/>
      <c r="C2340" s="8"/>
      <c r="D2340" s="2" t="s">
        <v>13</v>
      </c>
      <c r="E2340" s="12">
        <v>0.06</v>
      </c>
      <c r="F2340" s="3">
        <v>684752400</v>
      </c>
      <c r="G2340" s="3">
        <v>628213200</v>
      </c>
      <c r="H2340" s="3">
        <v>4273894.6846731072</v>
      </c>
      <c r="I2340" s="3">
        <v>4658545.287932748</v>
      </c>
      <c r="J2340" s="3">
        <v>279512.71727596485</v>
      </c>
    </row>
    <row r="2341" spans="1:10" x14ac:dyDescent="0.2">
      <c r="A2341" s="14"/>
      <c r="C2341" s="8"/>
      <c r="D2341" s="2" t="s">
        <v>12</v>
      </c>
      <c r="E2341" s="12"/>
      <c r="F2341" s="3">
        <v>0</v>
      </c>
      <c r="G2341" s="3">
        <v>0</v>
      </c>
      <c r="H2341" s="3">
        <v>0</v>
      </c>
      <c r="I2341" s="3">
        <v>0</v>
      </c>
      <c r="J2341" s="3">
        <v>0</v>
      </c>
    </row>
    <row r="2342" spans="1:10" x14ac:dyDescent="0.2">
      <c r="A2342" s="14"/>
      <c r="C2342" s="8"/>
      <c r="D2342" s="1" t="s">
        <v>11</v>
      </c>
      <c r="E2342" s="12">
        <v>0.06</v>
      </c>
      <c r="F2342" s="3">
        <v>140751500</v>
      </c>
      <c r="G2342" s="3">
        <v>129129800</v>
      </c>
      <c r="H2342" s="3">
        <v>55656.972168408152</v>
      </c>
      <c r="I2342" s="3">
        <v>60666.107421847628</v>
      </c>
      <c r="J2342" s="3">
        <v>3639.9664453108576</v>
      </c>
    </row>
    <row r="2343" spans="1:10" x14ac:dyDescent="0.2">
      <c r="A2343" s="14"/>
      <c r="C2343" s="8"/>
      <c r="D2343" s="2" t="s">
        <v>13</v>
      </c>
      <c r="E2343" s="12">
        <v>0.06</v>
      </c>
      <c r="F2343" s="3">
        <v>140751500</v>
      </c>
      <c r="G2343" s="3">
        <v>129129800</v>
      </c>
      <c r="H2343" s="3">
        <v>55656.972168408152</v>
      </c>
      <c r="I2343" s="3">
        <v>60666.107421847628</v>
      </c>
      <c r="J2343" s="3">
        <v>3639.9664453108576</v>
      </c>
    </row>
    <row r="2344" spans="1:10" x14ac:dyDescent="0.2">
      <c r="A2344" s="14"/>
      <c r="C2344" s="8"/>
      <c r="D2344" s="2" t="s">
        <v>12</v>
      </c>
      <c r="E2344" s="12"/>
      <c r="F2344" s="3">
        <v>0</v>
      </c>
      <c r="G2344" s="3">
        <v>0</v>
      </c>
      <c r="H2344" s="3">
        <v>0</v>
      </c>
      <c r="I2344" s="3">
        <v>0</v>
      </c>
      <c r="J2344" s="3">
        <v>0</v>
      </c>
    </row>
    <row r="2345" spans="1:10" x14ac:dyDescent="0.2">
      <c r="A2345" s="1" t="s">
        <v>2029</v>
      </c>
      <c r="B2345" s="4"/>
      <c r="C2345" s="4"/>
      <c r="D2345" s="4"/>
      <c r="E2345" s="12">
        <v>0.12</v>
      </c>
      <c r="F2345" s="3">
        <v>825503900</v>
      </c>
      <c r="G2345" s="3">
        <v>757343000</v>
      </c>
      <c r="H2345" s="3">
        <v>4329551.6568415156</v>
      </c>
      <c r="I2345" s="3">
        <v>4719211.395354596</v>
      </c>
      <c r="J2345" s="3">
        <v>283152.68372127571</v>
      </c>
    </row>
    <row r="2346" spans="1:10" ht="28.5" x14ac:dyDescent="0.2">
      <c r="A2346" s="14" t="s">
        <v>1329</v>
      </c>
      <c r="B2346" s="1" t="s">
        <v>1328</v>
      </c>
      <c r="C2346" s="8" t="s">
        <v>259</v>
      </c>
      <c r="D2346" s="1" t="s">
        <v>14</v>
      </c>
      <c r="E2346" s="12">
        <v>5.4699999999999999E-2</v>
      </c>
      <c r="F2346" s="3">
        <v>66775000</v>
      </c>
      <c r="G2346" s="3">
        <v>61261500</v>
      </c>
      <c r="H2346" s="3">
        <v>10749922.994229181</v>
      </c>
      <c r="I2346" s="3">
        <v>11717409.922049796</v>
      </c>
      <c r="J2346" s="3">
        <v>640942.32273612381</v>
      </c>
    </row>
    <row r="2347" spans="1:10" x14ac:dyDescent="0.2">
      <c r="A2347" s="14"/>
      <c r="C2347" s="8"/>
      <c r="D2347" s="2" t="s">
        <v>13</v>
      </c>
      <c r="E2347" s="12">
        <v>5.4699999999999999E-2</v>
      </c>
      <c r="F2347" s="3">
        <v>66775000</v>
      </c>
      <c r="G2347" s="3">
        <v>61261500</v>
      </c>
      <c r="H2347" s="3">
        <v>10749922.994229181</v>
      </c>
      <c r="I2347" s="3">
        <v>11717409.922049796</v>
      </c>
      <c r="J2347" s="3">
        <v>640942.32273612381</v>
      </c>
    </row>
    <row r="2348" spans="1:10" x14ac:dyDescent="0.2">
      <c r="A2348" s="14"/>
      <c r="C2348" s="8"/>
      <c r="D2348" s="2" t="s">
        <v>12</v>
      </c>
      <c r="E2348" s="12"/>
      <c r="F2348" s="3">
        <v>0</v>
      </c>
      <c r="G2348" s="3">
        <v>0</v>
      </c>
      <c r="H2348" s="3">
        <v>0</v>
      </c>
      <c r="I2348" s="3">
        <v>0</v>
      </c>
      <c r="J2348" s="3">
        <v>0</v>
      </c>
    </row>
    <row r="2349" spans="1:10" x14ac:dyDescent="0.2">
      <c r="A2349" s="14"/>
      <c r="C2349" s="8"/>
      <c r="D2349" s="1" t="s">
        <v>11</v>
      </c>
      <c r="E2349" s="12">
        <v>7.0000000000000007E-2</v>
      </c>
      <c r="F2349" s="3">
        <v>6225000</v>
      </c>
      <c r="G2349" s="3">
        <v>5711000</v>
      </c>
      <c r="H2349" s="3">
        <v>1147077.8813461324</v>
      </c>
      <c r="I2349" s="3">
        <v>1250316.8992084877</v>
      </c>
      <c r="J2349" s="3">
        <v>87522.182944594155</v>
      </c>
    </row>
    <row r="2350" spans="1:10" x14ac:dyDescent="0.2">
      <c r="A2350" s="14"/>
      <c r="C2350" s="8"/>
      <c r="D2350" s="2" t="s">
        <v>13</v>
      </c>
      <c r="E2350" s="12">
        <v>7.0000000000000007E-2</v>
      </c>
      <c r="F2350" s="3">
        <v>6225000</v>
      </c>
      <c r="G2350" s="3">
        <v>5711000</v>
      </c>
      <c r="H2350" s="3">
        <v>1147077.8813461324</v>
      </c>
      <c r="I2350" s="3">
        <v>1250316.8992084877</v>
      </c>
      <c r="J2350" s="3">
        <v>87522.182944594155</v>
      </c>
    </row>
    <row r="2351" spans="1:10" x14ac:dyDescent="0.2">
      <c r="A2351" s="14"/>
      <c r="C2351" s="8"/>
      <c r="D2351" s="2" t="s">
        <v>12</v>
      </c>
      <c r="E2351" s="12"/>
      <c r="F2351" s="3">
        <v>0</v>
      </c>
      <c r="G2351" s="3">
        <v>0</v>
      </c>
      <c r="H2351" s="3">
        <v>0</v>
      </c>
      <c r="I2351" s="3">
        <v>0</v>
      </c>
      <c r="J2351" s="3">
        <v>0</v>
      </c>
    </row>
    <row r="2352" spans="1:10" x14ac:dyDescent="0.2">
      <c r="A2352" s="1" t="s">
        <v>2030</v>
      </c>
      <c r="B2352" s="4"/>
      <c r="C2352" s="4"/>
      <c r="D2352" s="4"/>
      <c r="E2352" s="12">
        <v>0.12470000000000001</v>
      </c>
      <c r="F2352" s="3">
        <v>73000000</v>
      </c>
      <c r="G2352" s="3">
        <v>66972500</v>
      </c>
      <c r="H2352" s="3">
        <v>11897000.875575313</v>
      </c>
      <c r="I2352" s="3">
        <v>12967726.821258284</v>
      </c>
      <c r="J2352" s="3">
        <v>728464.50568071799</v>
      </c>
    </row>
    <row r="2353" spans="1:10" x14ac:dyDescent="0.2">
      <c r="A2353" s="14" t="s">
        <v>1555</v>
      </c>
      <c r="B2353" s="1" t="s">
        <v>1554</v>
      </c>
      <c r="C2353" s="1" t="s">
        <v>25</v>
      </c>
      <c r="D2353" s="1" t="s">
        <v>14</v>
      </c>
      <c r="E2353" s="12">
        <v>5.0599999999999999E-2</v>
      </c>
      <c r="F2353" s="3">
        <v>360000000</v>
      </c>
      <c r="G2353" s="3">
        <v>330275229</v>
      </c>
      <c r="H2353" s="3">
        <v>211807006.43560484</v>
      </c>
      <c r="I2353" s="3">
        <v>230869637.26491803</v>
      </c>
      <c r="J2353" s="3">
        <v>11682003.645604853</v>
      </c>
    </row>
    <row r="2354" spans="1:10" x14ac:dyDescent="0.2">
      <c r="A2354" s="14"/>
      <c r="D2354" s="2" t="s">
        <v>13</v>
      </c>
      <c r="E2354" s="12">
        <v>5.0599999999999999E-2</v>
      </c>
      <c r="F2354" s="3">
        <v>360000000</v>
      </c>
      <c r="G2354" s="3">
        <v>330275229</v>
      </c>
      <c r="H2354" s="3">
        <v>211807006.43560484</v>
      </c>
      <c r="I2354" s="3">
        <v>230869637.26491803</v>
      </c>
      <c r="J2354" s="3">
        <v>11682003.645604853</v>
      </c>
    </row>
    <row r="2355" spans="1:10" x14ac:dyDescent="0.2">
      <c r="A2355" s="14"/>
      <c r="D2355" s="2" t="s">
        <v>12</v>
      </c>
      <c r="E2355" s="12"/>
      <c r="F2355" s="3">
        <v>0</v>
      </c>
      <c r="G2355" s="3">
        <v>0</v>
      </c>
      <c r="H2355" s="3">
        <v>0</v>
      </c>
      <c r="I2355" s="3">
        <v>0</v>
      </c>
      <c r="J2355" s="3">
        <v>0</v>
      </c>
    </row>
    <row r="2356" spans="1:10" x14ac:dyDescent="0.2">
      <c r="A2356" s="14"/>
      <c r="D2356" s="1" t="s">
        <v>11</v>
      </c>
      <c r="E2356" s="12"/>
      <c r="F2356" s="3">
        <v>0</v>
      </c>
      <c r="G2356" s="3">
        <v>0</v>
      </c>
      <c r="H2356" s="3">
        <v>0</v>
      </c>
      <c r="I2356" s="3">
        <v>0</v>
      </c>
      <c r="J2356" s="3">
        <v>0</v>
      </c>
    </row>
    <row r="2357" spans="1:10" x14ac:dyDescent="0.2">
      <c r="A2357" s="14"/>
      <c r="D2357" s="2" t="s">
        <v>13</v>
      </c>
      <c r="E2357" s="12"/>
      <c r="F2357" s="3">
        <v>0</v>
      </c>
      <c r="G2357" s="3">
        <v>0</v>
      </c>
      <c r="H2357" s="3">
        <v>0</v>
      </c>
      <c r="I2357" s="3">
        <v>0</v>
      </c>
      <c r="J2357" s="3">
        <v>0</v>
      </c>
    </row>
    <row r="2358" spans="1:10" x14ac:dyDescent="0.2">
      <c r="A2358" s="14"/>
      <c r="D2358" s="2" t="s">
        <v>12</v>
      </c>
      <c r="E2358" s="12"/>
      <c r="F2358" s="3">
        <v>0</v>
      </c>
      <c r="G2358" s="3">
        <v>0</v>
      </c>
      <c r="H2358" s="3">
        <v>0</v>
      </c>
      <c r="I2358" s="3">
        <v>0</v>
      </c>
      <c r="J2358" s="3">
        <v>0</v>
      </c>
    </row>
    <row r="2359" spans="1:10" x14ac:dyDescent="0.2">
      <c r="A2359" s="1" t="s">
        <v>2031</v>
      </c>
      <c r="B2359" s="4"/>
      <c r="C2359" s="4"/>
      <c r="D2359" s="4"/>
      <c r="E2359" s="12">
        <v>5.0599999999999999E-2</v>
      </c>
      <c r="F2359" s="3">
        <v>360000000</v>
      </c>
      <c r="G2359" s="3">
        <v>330275229</v>
      </c>
      <c r="H2359" s="3">
        <v>211807006.43560484</v>
      </c>
      <c r="I2359" s="3">
        <v>230869637.26491803</v>
      </c>
      <c r="J2359" s="3">
        <v>11682003.645604853</v>
      </c>
    </row>
    <row r="2360" spans="1:10" ht="28.5" x14ac:dyDescent="0.2">
      <c r="A2360" s="14" t="s">
        <v>334</v>
      </c>
      <c r="B2360" s="1" t="s">
        <v>333</v>
      </c>
      <c r="C2360" s="1" t="s">
        <v>19</v>
      </c>
      <c r="D2360" s="1" t="s">
        <v>14</v>
      </c>
      <c r="E2360" s="12">
        <v>4.9799999999999997E-2</v>
      </c>
      <c r="F2360" s="3">
        <v>3485645219.1600003</v>
      </c>
      <c r="G2360" s="3">
        <v>3154430000</v>
      </c>
      <c r="H2360" s="3">
        <v>51871630.283100747</v>
      </c>
      <c r="I2360" s="3">
        <v>57318152.733002014</v>
      </c>
      <c r="J2360" s="3">
        <v>1754829.9498115021</v>
      </c>
    </row>
    <row r="2361" spans="1:10" x14ac:dyDescent="0.2">
      <c r="A2361" s="14"/>
      <c r="D2361" s="2" t="s">
        <v>13</v>
      </c>
      <c r="E2361" s="12">
        <v>4.9799999999999997E-2</v>
      </c>
      <c r="F2361" s="3">
        <v>3088417156.2700005</v>
      </c>
      <c r="G2361" s="3">
        <v>2794947600</v>
      </c>
      <c r="H2361" s="3">
        <v>31889184.188385248</v>
      </c>
      <c r="I2361" s="3">
        <v>35237549.193002053</v>
      </c>
      <c r="J2361" s="3">
        <v>1754829.9498115021</v>
      </c>
    </row>
    <row r="2362" spans="1:10" x14ac:dyDescent="0.2">
      <c r="A2362" s="14"/>
      <c r="D2362" s="2" t="s">
        <v>12</v>
      </c>
      <c r="E2362" s="12"/>
      <c r="F2362" s="3">
        <v>397228062.88999999</v>
      </c>
      <c r="G2362" s="3">
        <v>359482400</v>
      </c>
      <c r="H2362" s="3">
        <v>19982446.094715498</v>
      </c>
      <c r="I2362" s="3">
        <v>22080603.539999962</v>
      </c>
      <c r="J2362" s="3">
        <v>0</v>
      </c>
    </row>
    <row r="2363" spans="1:10" x14ac:dyDescent="0.2">
      <c r="A2363" s="14"/>
      <c r="D2363" s="1" t="s">
        <v>11</v>
      </c>
      <c r="E2363" s="12">
        <v>0.06</v>
      </c>
      <c r="F2363" s="3">
        <v>579544758.87</v>
      </c>
      <c r="G2363" s="3">
        <v>524474900</v>
      </c>
      <c r="H2363" s="3">
        <v>291561228.18021739</v>
      </c>
      <c r="I2363" s="3">
        <v>322175162.27358979</v>
      </c>
      <c r="J2363" s="3">
        <v>-954.47618461948423</v>
      </c>
    </row>
    <row r="2364" spans="1:10" x14ac:dyDescent="0.2">
      <c r="A2364" s="14"/>
      <c r="D2364" s="2" t="s">
        <v>13</v>
      </c>
      <c r="E2364" s="12">
        <v>0.06</v>
      </c>
      <c r="F2364" s="3">
        <v>187902807.13</v>
      </c>
      <c r="G2364" s="3">
        <v>170047800</v>
      </c>
      <c r="H2364" s="3">
        <v>-14396.323452709767</v>
      </c>
      <c r="I2364" s="3">
        <v>-15907.936410324737</v>
      </c>
      <c r="J2364" s="3">
        <v>-954.47618461948423</v>
      </c>
    </row>
    <row r="2365" spans="1:10" x14ac:dyDescent="0.2">
      <c r="A2365" s="14"/>
      <c r="D2365" s="2" t="s">
        <v>12</v>
      </c>
      <c r="E2365" s="12"/>
      <c r="F2365" s="3">
        <v>391641951.74000001</v>
      </c>
      <c r="G2365" s="3">
        <v>354427100</v>
      </c>
      <c r="H2365" s="3">
        <v>291575624.5036701</v>
      </c>
      <c r="I2365" s="3">
        <v>322191070.2100001</v>
      </c>
      <c r="J2365" s="3">
        <v>0</v>
      </c>
    </row>
    <row r="2366" spans="1:10" x14ac:dyDescent="0.2">
      <c r="A2366" s="1" t="s">
        <v>2032</v>
      </c>
      <c r="B2366" s="4"/>
      <c r="C2366" s="4"/>
      <c r="D2366" s="4"/>
      <c r="E2366" s="12">
        <v>0.10979999999999999</v>
      </c>
      <c r="F2366" s="3">
        <v>4065189978.0300007</v>
      </c>
      <c r="G2366" s="3">
        <v>3678904900</v>
      </c>
      <c r="H2366" s="3">
        <v>343432858.46331811</v>
      </c>
      <c r="I2366" s="3">
        <v>379493315.0065918</v>
      </c>
      <c r="J2366" s="3">
        <v>1753875.4736268825</v>
      </c>
    </row>
    <row r="2367" spans="1:10" x14ac:dyDescent="0.2">
      <c r="A2367" s="14" t="s">
        <v>106</v>
      </c>
      <c r="B2367" s="1" t="s">
        <v>1681</v>
      </c>
      <c r="C2367" s="8" t="s">
        <v>19</v>
      </c>
      <c r="D2367" s="1" t="s">
        <v>14</v>
      </c>
      <c r="E2367" s="12">
        <v>6.0100000000000001E-2</v>
      </c>
      <c r="F2367" s="3">
        <v>52825100</v>
      </c>
      <c r="G2367" s="3">
        <v>0</v>
      </c>
      <c r="H2367" s="3">
        <v>0</v>
      </c>
      <c r="I2367" s="3">
        <v>0</v>
      </c>
      <c r="J2367" s="3">
        <v>0</v>
      </c>
    </row>
    <row r="2368" spans="1:10" x14ac:dyDescent="0.2">
      <c r="A2368" s="14"/>
      <c r="C2368" s="8"/>
      <c r="D2368" s="2" t="s">
        <v>13</v>
      </c>
      <c r="E2368" s="12">
        <v>6.0100000000000001E-2</v>
      </c>
      <c r="F2368" s="3">
        <v>52825100</v>
      </c>
      <c r="G2368" s="3">
        <v>0</v>
      </c>
      <c r="H2368" s="3">
        <v>0</v>
      </c>
      <c r="I2368" s="3">
        <v>0</v>
      </c>
      <c r="J2368" s="3">
        <v>0</v>
      </c>
    </row>
    <row r="2369" spans="1:10" x14ac:dyDescent="0.2">
      <c r="A2369" s="14"/>
      <c r="C2369" s="8"/>
      <c r="D2369" s="2" t="s">
        <v>12</v>
      </c>
      <c r="E2369" s="12"/>
      <c r="F2369" s="3">
        <v>0</v>
      </c>
      <c r="G2369" s="3">
        <v>0</v>
      </c>
      <c r="H2369" s="3">
        <v>0</v>
      </c>
      <c r="I2369" s="3">
        <v>0</v>
      </c>
      <c r="J2369" s="3">
        <v>0</v>
      </c>
    </row>
    <row r="2370" spans="1:10" x14ac:dyDescent="0.2">
      <c r="A2370" s="14"/>
      <c r="C2370" s="8"/>
      <c r="D2370" s="1" t="s">
        <v>11</v>
      </c>
      <c r="E2370" s="12">
        <v>6.0100000000000001E-2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</row>
    <row r="2371" spans="1:10" x14ac:dyDescent="0.2">
      <c r="A2371" s="14"/>
      <c r="C2371" s="8"/>
      <c r="D2371" s="2" t="s">
        <v>13</v>
      </c>
      <c r="E2371" s="12">
        <v>6.0100000000000001E-2</v>
      </c>
      <c r="F2371" s="3"/>
      <c r="G2371" s="3"/>
      <c r="H2371" s="3"/>
      <c r="I2371" s="3"/>
      <c r="J2371" s="3"/>
    </row>
    <row r="2372" spans="1:10" x14ac:dyDescent="0.2">
      <c r="A2372" s="14"/>
      <c r="C2372" s="8"/>
      <c r="D2372" s="2" t="s">
        <v>12</v>
      </c>
      <c r="E2372" s="12"/>
      <c r="F2372" s="3">
        <v>0</v>
      </c>
      <c r="G2372" s="3">
        <v>0</v>
      </c>
      <c r="H2372" s="3">
        <v>0</v>
      </c>
      <c r="I2372" s="3">
        <v>0</v>
      </c>
      <c r="J2372" s="3">
        <v>0</v>
      </c>
    </row>
    <row r="2373" spans="1:10" x14ac:dyDescent="0.2">
      <c r="A2373" s="1" t="s">
        <v>2033</v>
      </c>
      <c r="B2373" s="4"/>
      <c r="C2373" s="4"/>
      <c r="D2373" s="4"/>
      <c r="E2373" s="12">
        <v>0.1202</v>
      </c>
      <c r="F2373" s="3">
        <v>52825100</v>
      </c>
      <c r="G2373" s="3">
        <v>0</v>
      </c>
      <c r="H2373" s="3">
        <v>0</v>
      </c>
      <c r="I2373" s="3">
        <v>0</v>
      </c>
      <c r="J2373" s="3">
        <v>0</v>
      </c>
    </row>
    <row r="2374" spans="1:10" x14ac:dyDescent="0.2">
      <c r="A2374" s="14" t="s">
        <v>458</v>
      </c>
      <c r="B2374" s="1" t="s">
        <v>457</v>
      </c>
      <c r="C2374" s="1" t="s">
        <v>259</v>
      </c>
      <c r="D2374" s="1" t="s">
        <v>14</v>
      </c>
      <c r="E2374" s="12">
        <v>7.4999999999999997E-2</v>
      </c>
      <c r="F2374" s="3">
        <v>20600000</v>
      </c>
      <c r="G2374" s="3">
        <v>18513000</v>
      </c>
      <c r="H2374" s="3">
        <v>3053046.0713922861</v>
      </c>
      <c r="I2374" s="3">
        <v>3397220.821621622</v>
      </c>
      <c r="J2374" s="3">
        <v>254791.56162162163</v>
      </c>
    </row>
    <row r="2375" spans="1:10" x14ac:dyDescent="0.2">
      <c r="A2375" s="14"/>
      <c r="D2375" s="2" t="s">
        <v>13</v>
      </c>
      <c r="E2375" s="12">
        <v>7.4999999999999997E-2</v>
      </c>
      <c r="F2375" s="3">
        <v>20600000</v>
      </c>
      <c r="G2375" s="3">
        <v>18513000</v>
      </c>
      <c r="H2375" s="3">
        <v>3053046.0713922861</v>
      </c>
      <c r="I2375" s="3">
        <v>3397220.821621622</v>
      </c>
      <c r="J2375" s="3">
        <v>254791.56162162163</v>
      </c>
    </row>
    <row r="2376" spans="1:10" x14ac:dyDescent="0.2">
      <c r="A2376" s="14"/>
      <c r="D2376" s="2" t="s">
        <v>12</v>
      </c>
      <c r="E2376" s="12"/>
      <c r="F2376" s="3">
        <v>0</v>
      </c>
      <c r="G2376" s="3">
        <v>0</v>
      </c>
      <c r="H2376" s="3">
        <v>0</v>
      </c>
      <c r="I2376" s="3">
        <v>0</v>
      </c>
      <c r="J2376" s="3">
        <v>0</v>
      </c>
    </row>
    <row r="2377" spans="1:10" x14ac:dyDescent="0.2">
      <c r="A2377" s="14"/>
      <c r="D2377" s="1" t="s">
        <v>11</v>
      </c>
      <c r="E2377" s="12"/>
      <c r="F2377" s="3">
        <v>0</v>
      </c>
      <c r="G2377" s="3">
        <v>0</v>
      </c>
      <c r="H2377" s="3">
        <v>0</v>
      </c>
      <c r="I2377" s="3">
        <v>0</v>
      </c>
      <c r="J2377" s="3">
        <v>0</v>
      </c>
    </row>
    <row r="2378" spans="1:10" x14ac:dyDescent="0.2">
      <c r="A2378" s="14"/>
      <c r="D2378" s="2" t="s">
        <v>13</v>
      </c>
      <c r="E2378" s="12"/>
      <c r="F2378" s="3">
        <v>0</v>
      </c>
      <c r="G2378" s="3">
        <v>0</v>
      </c>
      <c r="H2378" s="3">
        <v>0</v>
      </c>
      <c r="I2378" s="3">
        <v>0</v>
      </c>
      <c r="J2378" s="3">
        <v>0</v>
      </c>
    </row>
    <row r="2379" spans="1:10" x14ac:dyDescent="0.2">
      <c r="A2379" s="14"/>
      <c r="D2379" s="2" t="s">
        <v>12</v>
      </c>
      <c r="E2379" s="12"/>
      <c r="F2379" s="3">
        <v>0</v>
      </c>
      <c r="G2379" s="3">
        <v>0</v>
      </c>
      <c r="H2379" s="3">
        <v>0</v>
      </c>
      <c r="I2379" s="3">
        <v>0</v>
      </c>
      <c r="J2379" s="3">
        <v>0</v>
      </c>
    </row>
    <row r="2380" spans="1:10" x14ac:dyDescent="0.2">
      <c r="A2380" s="1" t="s">
        <v>2034</v>
      </c>
      <c r="B2380" s="4"/>
      <c r="C2380" s="4"/>
      <c r="D2380" s="4"/>
      <c r="E2380" s="12">
        <v>7.4999999999999997E-2</v>
      </c>
      <c r="F2380" s="3">
        <v>20600000</v>
      </c>
      <c r="G2380" s="3">
        <v>18513000</v>
      </c>
      <c r="H2380" s="3">
        <v>3053046.0713922861</v>
      </c>
      <c r="I2380" s="3">
        <v>3397220.821621622</v>
      </c>
      <c r="J2380" s="3">
        <v>254791.56162162163</v>
      </c>
    </row>
    <row r="2381" spans="1:10" x14ac:dyDescent="0.2">
      <c r="A2381" s="14" t="s">
        <v>1557</v>
      </c>
      <c r="B2381" s="1" t="s">
        <v>1556</v>
      </c>
      <c r="C2381" s="1" t="s">
        <v>25</v>
      </c>
      <c r="D2381" s="1" t="s">
        <v>14</v>
      </c>
      <c r="E2381" s="12">
        <v>5.33E-2</v>
      </c>
      <c r="F2381" s="3">
        <v>1280740289.1800001</v>
      </c>
      <c r="G2381" s="3">
        <v>1166654072.9300001</v>
      </c>
      <c r="H2381" s="3">
        <v>946191575.06138134</v>
      </c>
      <c r="I2381" s="3">
        <v>1040213122.832345</v>
      </c>
      <c r="J2381" s="3">
        <v>42096152.271381132</v>
      </c>
    </row>
    <row r="2382" spans="1:10" x14ac:dyDescent="0.2">
      <c r="A2382" s="14"/>
      <c r="D2382" s="2" t="s">
        <v>13</v>
      </c>
      <c r="E2382" s="12">
        <v>5.33E-2</v>
      </c>
      <c r="F2382" s="3">
        <v>1024022660.58</v>
      </c>
      <c r="G2382" s="3">
        <v>939470330.80000007</v>
      </c>
      <c r="H2382" s="3">
        <v>724583924.66138124</v>
      </c>
      <c r="I2382" s="3">
        <v>789796477.88707566</v>
      </c>
      <c r="J2382" s="3">
        <v>42096152.271381132</v>
      </c>
    </row>
    <row r="2383" spans="1:10" x14ac:dyDescent="0.2">
      <c r="A2383" s="14"/>
      <c r="D2383" s="2" t="s">
        <v>12</v>
      </c>
      <c r="E2383" s="12"/>
      <c r="F2383" s="3">
        <v>256717628.60000002</v>
      </c>
      <c r="G2383" s="3">
        <v>227183742.13</v>
      </c>
      <c r="H2383" s="3">
        <v>221607650.40000004</v>
      </c>
      <c r="I2383" s="3">
        <v>250416644.94526941</v>
      </c>
      <c r="J2383" s="3">
        <v>0</v>
      </c>
    </row>
    <row r="2384" spans="1:10" x14ac:dyDescent="0.2">
      <c r="A2384" s="14"/>
      <c r="D2384" s="1" t="s">
        <v>11</v>
      </c>
      <c r="E2384" s="12">
        <v>8.3599999999999994E-2</v>
      </c>
      <c r="F2384" s="3">
        <v>32033029.18</v>
      </c>
      <c r="G2384" s="3">
        <v>29097135.890000001</v>
      </c>
      <c r="H2384" s="3">
        <v>12394895.330494039</v>
      </c>
      <c r="I2384" s="3">
        <v>13579462.460478606</v>
      </c>
      <c r="J2384" s="3">
        <v>972223.06049403979</v>
      </c>
    </row>
    <row r="2385" spans="1:10" x14ac:dyDescent="0.2">
      <c r="A2385" s="14"/>
      <c r="D2385" s="2" t="s">
        <v>13</v>
      </c>
      <c r="E2385" s="12">
        <v>8.3599999999999994E-2</v>
      </c>
      <c r="F2385" s="3">
        <v>23073511.759999998</v>
      </c>
      <c r="G2385" s="3">
        <v>21168359.41</v>
      </c>
      <c r="H2385" s="3">
        <v>10669231.600494038</v>
      </c>
      <c r="I2385" s="3">
        <v>11629462.446100956</v>
      </c>
      <c r="J2385" s="3">
        <v>972223.06049403979</v>
      </c>
    </row>
    <row r="2386" spans="1:10" x14ac:dyDescent="0.2">
      <c r="A2386" s="14"/>
      <c r="D2386" s="2" t="s">
        <v>12</v>
      </c>
      <c r="E2386" s="12"/>
      <c r="F2386" s="3">
        <v>8959517.4199999999</v>
      </c>
      <c r="G2386" s="3">
        <v>7928776.4800000004</v>
      </c>
      <c r="H2386" s="3">
        <v>1725663.73</v>
      </c>
      <c r="I2386" s="3">
        <v>1950000.0143776503</v>
      </c>
      <c r="J2386" s="3">
        <v>0</v>
      </c>
    </row>
    <row r="2387" spans="1:10" x14ac:dyDescent="0.2">
      <c r="A2387" s="1" t="s">
        <v>2035</v>
      </c>
      <c r="B2387" s="4"/>
      <c r="C2387" s="4"/>
      <c r="D2387" s="4"/>
      <c r="E2387" s="12">
        <v>0.13689999999999999</v>
      </c>
      <c r="F2387" s="3">
        <v>1312773318.3600001</v>
      </c>
      <c r="G2387" s="3">
        <v>1195751208.8200002</v>
      </c>
      <c r="H2387" s="3">
        <v>958586470.39187539</v>
      </c>
      <c r="I2387" s="3">
        <v>1053792585.2928236</v>
      </c>
      <c r="J2387" s="3">
        <v>43068375.331875175</v>
      </c>
    </row>
    <row r="2388" spans="1:10" x14ac:dyDescent="0.2">
      <c r="A2388" s="14" t="s">
        <v>618</v>
      </c>
      <c r="B2388" s="1" t="s">
        <v>617</v>
      </c>
      <c r="C2388" s="1" t="s">
        <v>19</v>
      </c>
      <c r="D2388" s="1" t="s">
        <v>14</v>
      </c>
      <c r="E2388" s="12">
        <v>0.04</v>
      </c>
      <c r="F2388" s="3">
        <v>141646716.41</v>
      </c>
      <c r="G2388" s="3">
        <v>137521068.95999998</v>
      </c>
      <c r="H2388" s="3">
        <v>1011398.8901517675</v>
      </c>
      <c r="I2388" s="3">
        <v>1041740.9699773771</v>
      </c>
      <c r="J2388" s="3">
        <v>41669.638799095083</v>
      </c>
    </row>
    <row r="2389" spans="1:10" x14ac:dyDescent="0.2">
      <c r="A2389" s="14"/>
      <c r="D2389" s="2" t="s">
        <v>13</v>
      </c>
      <c r="E2389" s="12">
        <v>0.04</v>
      </c>
      <c r="F2389" s="3">
        <v>141646716.41</v>
      </c>
      <c r="G2389" s="3">
        <v>137521068.95999998</v>
      </c>
      <c r="H2389" s="3">
        <v>1011398.8901517675</v>
      </c>
      <c r="I2389" s="3">
        <v>1041740.9699773771</v>
      </c>
      <c r="J2389" s="3">
        <v>41669.638799095083</v>
      </c>
    </row>
    <row r="2390" spans="1:10" x14ac:dyDescent="0.2">
      <c r="A2390" s="14"/>
      <c r="D2390" s="2" t="s">
        <v>12</v>
      </c>
      <c r="E2390" s="12"/>
      <c r="F2390" s="3">
        <v>0</v>
      </c>
      <c r="G2390" s="3">
        <v>0</v>
      </c>
      <c r="H2390" s="3">
        <v>0</v>
      </c>
      <c r="I2390" s="3">
        <v>0</v>
      </c>
      <c r="J2390" s="3">
        <v>0</v>
      </c>
    </row>
    <row r="2391" spans="1:10" x14ac:dyDescent="0.2">
      <c r="A2391" s="14"/>
      <c r="D2391" s="1" t="s">
        <v>11</v>
      </c>
      <c r="E2391" s="12">
        <v>0.04</v>
      </c>
      <c r="F2391" s="3">
        <v>70251005.5</v>
      </c>
      <c r="G2391" s="3">
        <v>68204859.700000003</v>
      </c>
      <c r="H2391" s="3">
        <v>-1011326.8982788285</v>
      </c>
      <c r="I2391" s="3">
        <v>-1041666.7053606433</v>
      </c>
      <c r="J2391" s="3">
        <v>-41666.668214425736</v>
      </c>
    </row>
    <row r="2392" spans="1:10" x14ac:dyDescent="0.2">
      <c r="A2392" s="14"/>
      <c r="D2392" s="2" t="s">
        <v>13</v>
      </c>
      <c r="E2392" s="12">
        <v>0.04</v>
      </c>
      <c r="F2392" s="3">
        <v>70251005.5</v>
      </c>
      <c r="G2392" s="3">
        <v>68204859.700000003</v>
      </c>
      <c r="H2392" s="3">
        <v>-1011326.8982788285</v>
      </c>
      <c r="I2392" s="3">
        <v>-1041666.7053606433</v>
      </c>
      <c r="J2392" s="3">
        <v>-41666.668214425736</v>
      </c>
    </row>
    <row r="2393" spans="1:10" x14ac:dyDescent="0.2">
      <c r="A2393" s="14"/>
      <c r="D2393" s="2" t="s">
        <v>12</v>
      </c>
      <c r="E2393" s="12"/>
      <c r="F2393" s="3">
        <v>0</v>
      </c>
      <c r="G2393" s="3">
        <v>0</v>
      </c>
      <c r="H2393" s="3">
        <v>0</v>
      </c>
      <c r="I2393" s="3">
        <v>0</v>
      </c>
      <c r="J2393" s="3">
        <v>0</v>
      </c>
    </row>
    <row r="2394" spans="1:10" x14ac:dyDescent="0.2">
      <c r="A2394" s="1" t="s">
        <v>2036</v>
      </c>
      <c r="B2394" s="4"/>
      <c r="C2394" s="4"/>
      <c r="D2394" s="4"/>
      <c r="E2394" s="12">
        <v>0.08</v>
      </c>
      <c r="F2394" s="3">
        <v>211897721.91</v>
      </c>
      <c r="G2394" s="3">
        <v>205725928.65999997</v>
      </c>
      <c r="H2394" s="3">
        <v>71.991872939048335</v>
      </c>
      <c r="I2394" s="3">
        <v>74.264616733766161</v>
      </c>
      <c r="J2394" s="3">
        <v>2.9705846693468629</v>
      </c>
    </row>
    <row r="2395" spans="1:10" x14ac:dyDescent="0.2">
      <c r="A2395" s="14" t="s">
        <v>510</v>
      </c>
      <c r="B2395" s="1" t="s">
        <v>509</v>
      </c>
      <c r="C2395" s="1" t="s">
        <v>259</v>
      </c>
      <c r="D2395" s="1" t="s">
        <v>14</v>
      </c>
      <c r="E2395" s="12">
        <v>5.5E-2</v>
      </c>
      <c r="F2395" s="3">
        <v>103438100</v>
      </c>
      <c r="G2395" s="3">
        <v>94227400</v>
      </c>
      <c r="H2395" s="3">
        <v>850881.8298641562</v>
      </c>
      <c r="I2395" s="3">
        <v>919665.35302551463</v>
      </c>
      <c r="J2395" s="3">
        <v>-53588.634933596688</v>
      </c>
    </row>
    <row r="2396" spans="1:10" x14ac:dyDescent="0.2">
      <c r="A2396" s="14"/>
      <c r="D2396" s="2" t="s">
        <v>13</v>
      </c>
      <c r="E2396" s="12">
        <v>5.5E-2</v>
      </c>
      <c r="F2396" s="3">
        <v>91200200</v>
      </c>
      <c r="G2396" s="3">
        <v>83000000</v>
      </c>
      <c r="H2396" s="3">
        <v>-886731.84717667592</v>
      </c>
      <c r="I2396" s="3">
        <v>-974338.81697448529</v>
      </c>
      <c r="J2396" s="3">
        <v>-53588.634933596688</v>
      </c>
    </row>
    <row r="2397" spans="1:10" x14ac:dyDescent="0.2">
      <c r="A2397" s="14"/>
      <c r="D2397" s="2" t="s">
        <v>12</v>
      </c>
      <c r="E2397" s="12"/>
      <c r="F2397" s="3">
        <v>12237900</v>
      </c>
      <c r="G2397" s="3">
        <v>11227400</v>
      </c>
      <c r="H2397" s="3">
        <v>1737613.6770408321</v>
      </c>
      <c r="I2397" s="3">
        <v>1894004.17</v>
      </c>
      <c r="J2397" s="3">
        <v>0</v>
      </c>
    </row>
    <row r="2398" spans="1:10" x14ac:dyDescent="0.2">
      <c r="A2398" s="14"/>
      <c r="D2398" s="1" t="s">
        <v>11</v>
      </c>
      <c r="E2398" s="12">
        <v>5.5E-2</v>
      </c>
      <c r="F2398" s="3">
        <v>6562000</v>
      </c>
      <c r="G2398" s="3">
        <v>6020100</v>
      </c>
      <c r="H2398" s="3">
        <v>0</v>
      </c>
      <c r="I2398" s="3">
        <v>0</v>
      </c>
      <c r="J2398" s="3">
        <v>0</v>
      </c>
    </row>
    <row r="2399" spans="1:10" x14ac:dyDescent="0.2">
      <c r="A2399" s="14"/>
      <c r="D2399" s="2" t="s">
        <v>13</v>
      </c>
      <c r="E2399" s="12">
        <v>5.5E-2</v>
      </c>
      <c r="F2399" s="3">
        <v>5321100</v>
      </c>
      <c r="G2399" s="3">
        <v>4881700</v>
      </c>
      <c r="H2399" s="3">
        <v>0</v>
      </c>
      <c r="I2399" s="3">
        <v>0</v>
      </c>
      <c r="J2399" s="3">
        <v>0</v>
      </c>
    </row>
    <row r="2400" spans="1:10" x14ac:dyDescent="0.2">
      <c r="A2400" s="14"/>
      <c r="D2400" s="2" t="s">
        <v>12</v>
      </c>
      <c r="E2400" s="12"/>
      <c r="F2400" s="3">
        <v>1240900</v>
      </c>
      <c r="G2400" s="3">
        <v>1138400</v>
      </c>
      <c r="H2400" s="3">
        <v>0</v>
      </c>
      <c r="I2400" s="3">
        <v>0</v>
      </c>
      <c r="J2400" s="3">
        <v>0</v>
      </c>
    </row>
    <row r="2401" spans="1:10" x14ac:dyDescent="0.2">
      <c r="A2401" s="1" t="s">
        <v>2037</v>
      </c>
      <c r="B2401" s="4"/>
      <c r="C2401" s="4"/>
      <c r="D2401" s="4"/>
      <c r="E2401" s="12">
        <v>0.11</v>
      </c>
      <c r="F2401" s="3">
        <v>110000100</v>
      </c>
      <c r="G2401" s="3">
        <v>100247500</v>
      </c>
      <c r="H2401" s="3">
        <v>850881.8298641562</v>
      </c>
      <c r="I2401" s="3">
        <v>919665.35302551463</v>
      </c>
      <c r="J2401" s="3">
        <v>-53588.634933596688</v>
      </c>
    </row>
    <row r="2402" spans="1:10" x14ac:dyDescent="0.2">
      <c r="A2402" s="14" t="s">
        <v>1563</v>
      </c>
      <c r="B2402" s="1" t="s">
        <v>1562</v>
      </c>
      <c r="C2402" s="1" t="s">
        <v>16</v>
      </c>
      <c r="D2402" s="1" t="s">
        <v>14</v>
      </c>
      <c r="E2402" s="12"/>
      <c r="F2402" s="3">
        <v>0</v>
      </c>
      <c r="G2402" s="3">
        <v>0</v>
      </c>
      <c r="H2402" s="3">
        <v>0</v>
      </c>
      <c r="I2402" s="3">
        <v>0</v>
      </c>
      <c r="J2402" s="3">
        <v>0</v>
      </c>
    </row>
    <row r="2403" spans="1:10" x14ac:dyDescent="0.2">
      <c r="A2403" s="14"/>
      <c r="D2403" s="2" t="s">
        <v>13</v>
      </c>
      <c r="E2403" s="12"/>
      <c r="F2403" s="3">
        <v>0</v>
      </c>
      <c r="G2403" s="3">
        <v>0</v>
      </c>
      <c r="H2403" s="3">
        <v>0</v>
      </c>
      <c r="I2403" s="3">
        <v>0</v>
      </c>
      <c r="J2403" s="3">
        <v>0</v>
      </c>
    </row>
    <row r="2404" spans="1:10" x14ac:dyDescent="0.2">
      <c r="A2404" s="14"/>
      <c r="D2404" s="2" t="s">
        <v>12</v>
      </c>
      <c r="E2404" s="12"/>
      <c r="F2404" s="3">
        <v>0</v>
      </c>
      <c r="G2404" s="3">
        <v>0</v>
      </c>
      <c r="H2404" s="3">
        <v>0</v>
      </c>
      <c r="I2404" s="3">
        <v>0</v>
      </c>
      <c r="J2404" s="3">
        <v>0</v>
      </c>
    </row>
    <row r="2405" spans="1:10" x14ac:dyDescent="0.2">
      <c r="A2405" s="14"/>
      <c r="D2405" s="1" t="s">
        <v>11</v>
      </c>
      <c r="E2405" s="12">
        <v>7.0000000000000007E-2</v>
      </c>
      <c r="F2405" s="3">
        <v>75604887.960000008</v>
      </c>
      <c r="G2405" s="3">
        <v>69362282.530000001</v>
      </c>
      <c r="H2405" s="3">
        <v>66084303.082511477</v>
      </c>
      <c r="I2405" s="3">
        <v>72031890.360876948</v>
      </c>
      <c r="J2405" s="3">
        <v>4426217.4325114656</v>
      </c>
    </row>
    <row r="2406" spans="1:10" x14ac:dyDescent="0.2">
      <c r="A2406" s="14"/>
      <c r="D2406" s="2" t="s">
        <v>13</v>
      </c>
      <c r="E2406" s="12">
        <v>7.0000000000000007E-2</v>
      </c>
      <c r="F2406" s="3">
        <v>61867878.390000001</v>
      </c>
      <c r="G2406" s="3">
        <v>56759521.460000001</v>
      </c>
      <c r="H2406" s="3">
        <v>58010713.402511477</v>
      </c>
      <c r="I2406" s="3">
        <v>63231677.607306644</v>
      </c>
      <c r="J2406" s="3">
        <v>4426217.4325114656</v>
      </c>
    </row>
    <row r="2407" spans="1:10" x14ac:dyDescent="0.2">
      <c r="A2407" s="14"/>
      <c r="D2407" s="2" t="s">
        <v>12</v>
      </c>
      <c r="E2407" s="12"/>
      <c r="F2407" s="3">
        <v>13737009.57</v>
      </c>
      <c r="G2407" s="3">
        <v>12602761.07</v>
      </c>
      <c r="H2407" s="3">
        <v>8073589.6799999988</v>
      </c>
      <c r="I2407" s="3">
        <v>8800212.7535702959</v>
      </c>
      <c r="J2407" s="3">
        <v>0</v>
      </c>
    </row>
    <row r="2408" spans="1:10" x14ac:dyDescent="0.2">
      <c r="A2408" s="1" t="s">
        <v>2038</v>
      </c>
      <c r="B2408" s="4"/>
      <c r="C2408" s="4"/>
      <c r="D2408" s="4"/>
      <c r="E2408" s="12">
        <v>7.0000000000000007E-2</v>
      </c>
      <c r="F2408" s="3">
        <v>75604887.960000008</v>
      </c>
      <c r="G2408" s="3">
        <v>69362282.530000001</v>
      </c>
      <c r="H2408" s="3">
        <v>66084303.082511477</v>
      </c>
      <c r="I2408" s="3">
        <v>72031890.360876948</v>
      </c>
      <c r="J2408" s="3">
        <v>4426217.4325114656</v>
      </c>
    </row>
    <row r="2409" spans="1:10" x14ac:dyDescent="0.2">
      <c r="A2409" s="14" t="s">
        <v>265</v>
      </c>
      <c r="B2409" s="1" t="s">
        <v>264</v>
      </c>
      <c r="C2409" s="1" t="s">
        <v>259</v>
      </c>
      <c r="D2409" s="1" t="s">
        <v>14</v>
      </c>
      <c r="E2409" s="12">
        <v>4.0099999999999997E-2</v>
      </c>
      <c r="F2409" s="3">
        <v>1565312855.27</v>
      </c>
      <c r="G2409" s="3">
        <v>1436066800</v>
      </c>
      <c r="H2409" s="3">
        <v>30834525.587219041</v>
      </c>
      <c r="I2409" s="3">
        <v>33609633.819141082</v>
      </c>
      <c r="J2409" s="3">
        <v>74069946.316147551</v>
      </c>
    </row>
    <row r="2410" spans="1:10" x14ac:dyDescent="0.2">
      <c r="A2410" s="14"/>
      <c r="D2410" s="2" t="s">
        <v>13</v>
      </c>
      <c r="E2410" s="12">
        <v>4.0099999999999997E-2</v>
      </c>
      <c r="F2410" s="3">
        <v>1565312855.27</v>
      </c>
      <c r="G2410" s="3">
        <v>1436066800</v>
      </c>
      <c r="H2410" s="3">
        <v>30834525.587219041</v>
      </c>
      <c r="I2410" s="3">
        <v>33609633.819141082</v>
      </c>
      <c r="J2410" s="3">
        <v>74069946.316147551</v>
      </c>
    </row>
    <row r="2411" spans="1:10" x14ac:dyDescent="0.2">
      <c r="A2411" s="14"/>
      <c r="D2411" s="2" t="s">
        <v>12</v>
      </c>
      <c r="E2411" s="12"/>
      <c r="F2411" s="3">
        <v>0</v>
      </c>
      <c r="G2411" s="3">
        <v>0</v>
      </c>
      <c r="H2411" s="3">
        <v>0</v>
      </c>
      <c r="I2411" s="3">
        <v>0</v>
      </c>
      <c r="J2411" s="3">
        <v>0</v>
      </c>
    </row>
    <row r="2412" spans="1:10" x14ac:dyDescent="0.2">
      <c r="A2412" s="14"/>
      <c r="D2412" s="1" t="s">
        <v>11</v>
      </c>
      <c r="E2412" s="12">
        <v>4.0099999999999997E-2</v>
      </c>
      <c r="F2412" s="3">
        <v>64258638.840000004</v>
      </c>
      <c r="G2412" s="3">
        <v>58952900</v>
      </c>
      <c r="H2412" s="3">
        <v>3173099.204141574</v>
      </c>
      <c r="I2412" s="3">
        <v>3458676.9397675917</v>
      </c>
      <c r="J2412" s="3">
        <v>2253992.9452846805</v>
      </c>
    </row>
    <row r="2413" spans="1:10" x14ac:dyDescent="0.2">
      <c r="A2413" s="14"/>
      <c r="D2413" s="2" t="s">
        <v>13</v>
      </c>
      <c r="E2413" s="12">
        <v>4.0099999999999997E-2</v>
      </c>
      <c r="F2413" s="3">
        <v>64258638.840000004</v>
      </c>
      <c r="G2413" s="3">
        <v>58952900</v>
      </c>
      <c r="H2413" s="3">
        <v>3173099.204141574</v>
      </c>
      <c r="I2413" s="3">
        <v>3458676.9397675917</v>
      </c>
      <c r="J2413" s="3">
        <v>2253992.9452846805</v>
      </c>
    </row>
    <row r="2414" spans="1:10" x14ac:dyDescent="0.2">
      <c r="A2414" s="14"/>
      <c r="D2414" s="2" t="s">
        <v>12</v>
      </c>
      <c r="E2414" s="12"/>
      <c r="F2414" s="3">
        <v>0</v>
      </c>
      <c r="G2414" s="3">
        <v>0</v>
      </c>
      <c r="H2414" s="3">
        <v>0</v>
      </c>
      <c r="I2414" s="3">
        <v>0</v>
      </c>
      <c r="J2414" s="3">
        <v>0</v>
      </c>
    </row>
    <row r="2415" spans="1:10" x14ac:dyDescent="0.2">
      <c r="A2415" s="1" t="s">
        <v>2039</v>
      </c>
      <c r="B2415" s="4"/>
      <c r="C2415" s="4"/>
      <c r="D2415" s="4"/>
      <c r="E2415" s="12">
        <v>8.0199999999999994E-2</v>
      </c>
      <c r="F2415" s="3">
        <v>1629571494.1099999</v>
      </c>
      <c r="G2415" s="3">
        <v>1495019700</v>
      </c>
      <c r="H2415" s="3">
        <v>34007624.791360617</v>
      </c>
      <c r="I2415" s="3">
        <v>37068310.758908674</v>
      </c>
      <c r="J2415" s="3">
        <v>76323939.26143223</v>
      </c>
    </row>
    <row r="2416" spans="1:10" x14ac:dyDescent="0.2">
      <c r="A2416" s="14" t="s">
        <v>1241</v>
      </c>
      <c r="B2416" s="1" t="s">
        <v>1240</v>
      </c>
      <c r="C2416" s="1" t="s">
        <v>19</v>
      </c>
      <c r="D2416" s="1" t="s">
        <v>14</v>
      </c>
      <c r="E2416" s="12">
        <v>4.0099999999999997E-2</v>
      </c>
      <c r="F2416" s="3">
        <v>38921652.340000004</v>
      </c>
      <c r="G2416" s="3">
        <v>35707900</v>
      </c>
      <c r="H2416" s="3">
        <v>1564853.5283224746</v>
      </c>
      <c r="I2416" s="3">
        <v>1705692.1575446806</v>
      </c>
      <c r="J2416" s="3">
        <v>395681.22551754164</v>
      </c>
    </row>
    <row r="2417" spans="1:10" x14ac:dyDescent="0.2">
      <c r="A2417" s="14"/>
      <c r="D2417" s="2" t="s">
        <v>13</v>
      </c>
      <c r="E2417" s="12">
        <v>4.0099999999999997E-2</v>
      </c>
      <c r="F2417" s="3">
        <v>38921652.340000004</v>
      </c>
      <c r="G2417" s="3">
        <v>35707900</v>
      </c>
      <c r="H2417" s="3">
        <v>1564853.5283224746</v>
      </c>
      <c r="I2417" s="3">
        <v>1705692.1575446806</v>
      </c>
      <c r="J2417" s="3">
        <v>395681.22551754164</v>
      </c>
    </row>
    <row r="2418" spans="1:10" x14ac:dyDescent="0.2">
      <c r="A2418" s="14"/>
      <c r="D2418" s="2" t="s">
        <v>12</v>
      </c>
      <c r="E2418" s="12"/>
      <c r="F2418" s="3">
        <v>0</v>
      </c>
      <c r="G2418" s="3">
        <v>0</v>
      </c>
      <c r="H2418" s="3">
        <v>0</v>
      </c>
      <c r="I2418" s="3">
        <v>0</v>
      </c>
      <c r="J2418" s="3">
        <v>0</v>
      </c>
    </row>
    <row r="2419" spans="1:10" x14ac:dyDescent="0.2">
      <c r="A2419" s="14"/>
      <c r="D2419" s="1" t="s">
        <v>11</v>
      </c>
      <c r="E2419" s="12">
        <v>4.0099999999999997E-2</v>
      </c>
      <c r="F2419" s="3">
        <v>94675.199999999997</v>
      </c>
      <c r="G2419" s="3">
        <v>86900</v>
      </c>
      <c r="H2419" s="3">
        <v>0</v>
      </c>
      <c r="I2419" s="3">
        <v>0</v>
      </c>
      <c r="J2419" s="3">
        <v>796.1</v>
      </c>
    </row>
    <row r="2420" spans="1:10" x14ac:dyDescent="0.2">
      <c r="A2420" s="14"/>
      <c r="D2420" s="2" t="s">
        <v>13</v>
      </c>
      <c r="E2420" s="12">
        <v>4.0099999999999997E-2</v>
      </c>
      <c r="F2420" s="3">
        <v>94675.199999999997</v>
      </c>
      <c r="G2420" s="3">
        <v>86900</v>
      </c>
      <c r="H2420" s="3">
        <v>0</v>
      </c>
      <c r="I2420" s="3">
        <v>0</v>
      </c>
      <c r="J2420" s="3">
        <v>796.1</v>
      </c>
    </row>
    <row r="2421" spans="1:10" x14ac:dyDescent="0.2">
      <c r="A2421" s="14"/>
      <c r="D2421" s="2" t="s">
        <v>12</v>
      </c>
      <c r="E2421" s="12"/>
      <c r="F2421" s="3">
        <v>0</v>
      </c>
      <c r="G2421" s="3">
        <v>0</v>
      </c>
      <c r="H2421" s="3">
        <v>0</v>
      </c>
      <c r="I2421" s="3">
        <v>0</v>
      </c>
      <c r="J2421" s="3">
        <v>0</v>
      </c>
    </row>
    <row r="2422" spans="1:10" x14ac:dyDescent="0.2">
      <c r="A2422" s="1" t="s">
        <v>2040</v>
      </c>
      <c r="B2422" s="4"/>
      <c r="C2422" s="4"/>
      <c r="D2422" s="4"/>
      <c r="E2422" s="12">
        <v>8.0199999999999994E-2</v>
      </c>
      <c r="F2422" s="3">
        <v>39016327.540000007</v>
      </c>
      <c r="G2422" s="3">
        <v>35794800</v>
      </c>
      <c r="H2422" s="3">
        <v>1564853.5283224746</v>
      </c>
      <c r="I2422" s="3">
        <v>1705692.1575446806</v>
      </c>
      <c r="J2422" s="3">
        <v>396477.32551754161</v>
      </c>
    </row>
    <row r="2423" spans="1:10" ht="28.5" x14ac:dyDescent="0.2">
      <c r="A2423" s="14" t="s">
        <v>498</v>
      </c>
      <c r="B2423" s="1" t="s">
        <v>497</v>
      </c>
      <c r="C2423" s="1" t="s">
        <v>25</v>
      </c>
      <c r="D2423" s="1" t="s">
        <v>14</v>
      </c>
      <c r="E2423" s="12">
        <v>6.5600000000000006E-2</v>
      </c>
      <c r="F2423" s="3">
        <v>74000000</v>
      </c>
      <c r="G2423" s="3">
        <v>67889908.260000005</v>
      </c>
      <c r="H2423" s="3">
        <v>7216854.9568008641</v>
      </c>
      <c r="I2423" s="3">
        <v>7866371.9024521969</v>
      </c>
      <c r="J2423" s="3">
        <v>516033.99680086417</v>
      </c>
    </row>
    <row r="2424" spans="1:10" x14ac:dyDescent="0.2">
      <c r="A2424" s="14"/>
      <c r="D2424" s="2" t="s">
        <v>13</v>
      </c>
      <c r="E2424" s="12">
        <v>6.5600000000000006E-2</v>
      </c>
      <c r="F2424" s="3">
        <v>70000000</v>
      </c>
      <c r="G2424" s="3">
        <v>64220183.490000002</v>
      </c>
      <c r="H2424" s="3">
        <v>7216854.9568008641</v>
      </c>
      <c r="I2424" s="3">
        <v>7866371.9024521969</v>
      </c>
      <c r="J2424" s="3">
        <v>516033.99680086417</v>
      </c>
    </row>
    <row r="2425" spans="1:10" x14ac:dyDescent="0.2">
      <c r="A2425" s="14"/>
      <c r="D2425" s="2" t="s">
        <v>12</v>
      </c>
      <c r="E2425" s="12"/>
      <c r="F2425" s="3">
        <v>4000000</v>
      </c>
      <c r="G2425" s="3">
        <v>3669724.77</v>
      </c>
      <c r="H2425" s="3">
        <v>0</v>
      </c>
      <c r="I2425" s="3">
        <v>0</v>
      </c>
      <c r="J2425" s="3">
        <v>0</v>
      </c>
    </row>
    <row r="2426" spans="1:10" x14ac:dyDescent="0.2">
      <c r="A2426" s="14"/>
      <c r="D2426" s="1" t="s">
        <v>11</v>
      </c>
      <c r="E2426" s="12"/>
      <c r="F2426" s="3">
        <v>0</v>
      </c>
      <c r="G2426" s="3">
        <v>0</v>
      </c>
      <c r="H2426" s="3">
        <v>0</v>
      </c>
      <c r="I2426" s="3">
        <v>0</v>
      </c>
      <c r="J2426" s="3">
        <v>0</v>
      </c>
    </row>
    <row r="2427" spans="1:10" x14ac:dyDescent="0.2">
      <c r="A2427" s="14"/>
      <c r="D2427" s="2" t="s">
        <v>13</v>
      </c>
      <c r="E2427" s="12"/>
      <c r="F2427" s="3">
        <v>0</v>
      </c>
      <c r="G2427" s="3">
        <v>0</v>
      </c>
      <c r="H2427" s="3">
        <v>0</v>
      </c>
      <c r="I2427" s="3">
        <v>0</v>
      </c>
      <c r="J2427" s="3">
        <v>0</v>
      </c>
    </row>
    <row r="2428" spans="1:10" x14ac:dyDescent="0.2">
      <c r="A2428" s="14"/>
      <c r="D2428" s="2" t="s">
        <v>12</v>
      </c>
      <c r="E2428" s="12"/>
      <c r="F2428" s="3">
        <v>0</v>
      </c>
      <c r="G2428" s="3">
        <v>0</v>
      </c>
      <c r="H2428" s="3">
        <v>0</v>
      </c>
      <c r="I2428" s="3">
        <v>0</v>
      </c>
      <c r="J2428" s="3">
        <v>0</v>
      </c>
    </row>
    <row r="2429" spans="1:10" x14ac:dyDescent="0.2">
      <c r="A2429" s="1" t="s">
        <v>2041</v>
      </c>
      <c r="B2429" s="4"/>
      <c r="C2429" s="4"/>
      <c r="D2429" s="4"/>
      <c r="E2429" s="12">
        <v>6.5600000000000006E-2</v>
      </c>
      <c r="F2429" s="3">
        <v>74000000</v>
      </c>
      <c r="G2429" s="3">
        <v>67889908.260000005</v>
      </c>
      <c r="H2429" s="3">
        <v>7216854.9568008641</v>
      </c>
      <c r="I2429" s="3">
        <v>7866371.9024521969</v>
      </c>
      <c r="J2429" s="3">
        <v>516033.99680086417</v>
      </c>
    </row>
    <row r="2430" spans="1:10" x14ac:dyDescent="0.2">
      <c r="A2430" s="14" t="s">
        <v>795</v>
      </c>
      <c r="B2430" s="1" t="s">
        <v>794</v>
      </c>
      <c r="C2430" s="1" t="s">
        <v>19</v>
      </c>
      <c r="D2430" s="1" t="s">
        <v>14</v>
      </c>
      <c r="E2430" s="12">
        <v>6.5000000000000002E-2</v>
      </c>
      <c r="F2430" s="3">
        <v>1960690000</v>
      </c>
      <c r="G2430" s="3">
        <v>0</v>
      </c>
      <c r="H2430" s="3">
        <v>0</v>
      </c>
      <c r="I2430" s="3">
        <v>0</v>
      </c>
      <c r="J2430" s="3">
        <v>0</v>
      </c>
    </row>
    <row r="2431" spans="1:10" x14ac:dyDescent="0.2">
      <c r="A2431" s="14"/>
      <c r="D2431" s="2" t="s">
        <v>13</v>
      </c>
      <c r="E2431" s="12">
        <v>6.5000000000000002E-2</v>
      </c>
      <c r="F2431" s="3">
        <v>1960690000</v>
      </c>
      <c r="G2431" s="3">
        <v>0</v>
      </c>
      <c r="H2431" s="3">
        <v>0</v>
      </c>
      <c r="I2431" s="3">
        <v>0</v>
      </c>
      <c r="J2431" s="3">
        <v>0</v>
      </c>
    </row>
    <row r="2432" spans="1:10" x14ac:dyDescent="0.2">
      <c r="A2432" s="14"/>
      <c r="D2432" s="1" t="s">
        <v>11</v>
      </c>
      <c r="E2432" s="12">
        <v>6.5000000000000002E-2</v>
      </c>
      <c r="F2432" s="3"/>
      <c r="G2432" s="3"/>
      <c r="H2432" s="3"/>
      <c r="I2432" s="3"/>
      <c r="J2432" s="3"/>
    </row>
    <row r="2433" spans="1:10" x14ac:dyDescent="0.2">
      <c r="A2433" s="14"/>
      <c r="D2433" s="2" t="s">
        <v>13</v>
      </c>
      <c r="E2433" s="12">
        <v>6.5000000000000002E-2</v>
      </c>
      <c r="F2433" s="3"/>
      <c r="G2433" s="3"/>
      <c r="H2433" s="3"/>
      <c r="I2433" s="3"/>
      <c r="J2433" s="3"/>
    </row>
    <row r="2434" spans="1:10" x14ac:dyDescent="0.2">
      <c r="A2434" s="1" t="s">
        <v>2042</v>
      </c>
      <c r="B2434" s="4"/>
      <c r="C2434" s="4"/>
      <c r="D2434" s="4"/>
      <c r="E2434" s="12">
        <v>0.13</v>
      </c>
      <c r="F2434" s="3">
        <v>1960690000</v>
      </c>
      <c r="G2434" s="3">
        <v>0</v>
      </c>
      <c r="H2434" s="3">
        <v>0</v>
      </c>
      <c r="I2434" s="3">
        <v>0</v>
      </c>
      <c r="J2434" s="3">
        <v>0</v>
      </c>
    </row>
    <row r="2435" spans="1:10" x14ac:dyDescent="0.2">
      <c r="A2435" s="14" t="s">
        <v>720</v>
      </c>
      <c r="B2435" s="1" t="s">
        <v>719</v>
      </c>
      <c r="C2435" s="8" t="s">
        <v>19</v>
      </c>
      <c r="D2435" s="1" t="s">
        <v>14</v>
      </c>
      <c r="E2435" s="12">
        <v>6.5000000000000002E-2</v>
      </c>
      <c r="F2435" s="3">
        <v>345000000</v>
      </c>
      <c r="G2435" s="3">
        <v>0</v>
      </c>
      <c r="H2435" s="3">
        <v>0</v>
      </c>
      <c r="I2435" s="3">
        <v>0</v>
      </c>
      <c r="J2435" s="3">
        <v>0</v>
      </c>
    </row>
    <row r="2436" spans="1:10" x14ac:dyDescent="0.2">
      <c r="A2436" s="14"/>
      <c r="C2436" s="8"/>
      <c r="D2436" s="2" t="s">
        <v>13</v>
      </c>
      <c r="E2436" s="12">
        <v>6.5000000000000002E-2</v>
      </c>
      <c r="F2436" s="3">
        <v>345000000</v>
      </c>
      <c r="G2436" s="3">
        <v>0</v>
      </c>
      <c r="H2436" s="3">
        <v>0</v>
      </c>
      <c r="I2436" s="3">
        <v>0</v>
      </c>
      <c r="J2436" s="3">
        <v>0</v>
      </c>
    </row>
    <row r="2437" spans="1:10" x14ac:dyDescent="0.2">
      <c r="A2437" s="14"/>
      <c r="C2437" s="8"/>
      <c r="D2437" s="1" t="s">
        <v>11</v>
      </c>
      <c r="E2437" s="12">
        <v>6.5000000000000002E-2</v>
      </c>
      <c r="F2437" s="3"/>
      <c r="G2437" s="3"/>
      <c r="H2437" s="3"/>
      <c r="I2437" s="3"/>
      <c r="J2437" s="3"/>
    </row>
    <row r="2438" spans="1:10" x14ac:dyDescent="0.2">
      <c r="A2438" s="14"/>
      <c r="C2438" s="8"/>
      <c r="D2438" s="2" t="s">
        <v>13</v>
      </c>
      <c r="E2438" s="12">
        <v>6.5000000000000002E-2</v>
      </c>
      <c r="F2438" s="3"/>
      <c r="G2438" s="3"/>
      <c r="H2438" s="3"/>
      <c r="I2438" s="3"/>
      <c r="J2438" s="3"/>
    </row>
    <row r="2439" spans="1:10" x14ac:dyDescent="0.2">
      <c r="A2439" s="1" t="s">
        <v>2043</v>
      </c>
      <c r="B2439" s="4"/>
      <c r="C2439" s="4"/>
      <c r="D2439" s="4"/>
      <c r="E2439" s="12">
        <v>0.13</v>
      </c>
      <c r="F2439" s="3">
        <v>345000000</v>
      </c>
      <c r="G2439" s="3">
        <v>0</v>
      </c>
      <c r="H2439" s="3">
        <v>0</v>
      </c>
      <c r="I2439" s="3">
        <v>0</v>
      </c>
      <c r="J2439" s="3">
        <v>0</v>
      </c>
    </row>
    <row r="2440" spans="1:10" ht="28.5" x14ac:dyDescent="0.2">
      <c r="A2440" s="14" t="s">
        <v>721</v>
      </c>
      <c r="B2440" s="1" t="s">
        <v>719</v>
      </c>
      <c r="C2440" s="8" t="s">
        <v>19</v>
      </c>
      <c r="D2440" s="1" t="s">
        <v>14</v>
      </c>
      <c r="E2440" s="12">
        <v>6.5000000000000002E-2</v>
      </c>
      <c r="F2440" s="3"/>
      <c r="G2440" s="3"/>
      <c r="H2440" s="3"/>
      <c r="I2440" s="3"/>
      <c r="J2440" s="3"/>
    </row>
    <row r="2441" spans="1:10" x14ac:dyDescent="0.2">
      <c r="A2441" s="14"/>
      <c r="B2441" s="4"/>
      <c r="C2441" s="8"/>
      <c r="D2441" s="2" t="s">
        <v>13</v>
      </c>
      <c r="E2441" s="12">
        <v>6.5000000000000002E-2</v>
      </c>
      <c r="F2441" s="3"/>
      <c r="G2441" s="3"/>
      <c r="H2441" s="3"/>
      <c r="I2441" s="3"/>
      <c r="J2441" s="3"/>
    </row>
    <row r="2442" spans="1:10" x14ac:dyDescent="0.2">
      <c r="A2442" s="14"/>
      <c r="B2442" s="4"/>
      <c r="C2442" s="8"/>
      <c r="D2442" s="1" t="s">
        <v>11</v>
      </c>
      <c r="E2442" s="12">
        <v>6.5000000000000002E-2</v>
      </c>
      <c r="F2442" s="3"/>
      <c r="G2442" s="3"/>
      <c r="H2442" s="3"/>
      <c r="I2442" s="3"/>
      <c r="J2442" s="3"/>
    </row>
    <row r="2443" spans="1:10" x14ac:dyDescent="0.2">
      <c r="A2443" s="14"/>
      <c r="B2443" s="4"/>
      <c r="C2443" s="8"/>
      <c r="D2443" s="2" t="s">
        <v>13</v>
      </c>
      <c r="E2443" s="12">
        <v>6.5000000000000002E-2</v>
      </c>
      <c r="F2443" s="3"/>
      <c r="G2443" s="3"/>
      <c r="H2443" s="3"/>
      <c r="I2443" s="3"/>
      <c r="J2443" s="3"/>
    </row>
    <row r="2444" spans="1:10" x14ac:dyDescent="0.2">
      <c r="A2444" s="1" t="s">
        <v>2044</v>
      </c>
      <c r="B2444" s="4"/>
      <c r="C2444" s="4"/>
      <c r="D2444" s="4"/>
      <c r="E2444" s="12">
        <v>0.13</v>
      </c>
      <c r="F2444" s="3"/>
      <c r="G2444" s="3"/>
      <c r="H2444" s="3"/>
      <c r="I2444" s="3"/>
      <c r="J2444" s="3"/>
    </row>
    <row r="2445" spans="1:10" x14ac:dyDescent="0.2">
      <c r="A2445" s="14" t="s">
        <v>374</v>
      </c>
      <c r="B2445" s="1" t="s">
        <v>373</v>
      </c>
      <c r="C2445" s="1" t="s">
        <v>259</v>
      </c>
      <c r="D2445" s="1" t="s">
        <v>14</v>
      </c>
      <c r="E2445" s="12">
        <v>5.5E-2</v>
      </c>
      <c r="F2445" s="3">
        <v>101855285.39000002</v>
      </c>
      <c r="G2445" s="3">
        <v>93445200</v>
      </c>
      <c r="H2445" s="3">
        <v>2383814.0247629369</v>
      </c>
      <c r="I2445" s="3">
        <v>2598357.7306155213</v>
      </c>
      <c r="J2445" s="3">
        <v>-15567090.324816147</v>
      </c>
    </row>
    <row r="2446" spans="1:10" x14ac:dyDescent="0.2">
      <c r="A2446" s="14"/>
      <c r="D2446" s="2" t="s">
        <v>13</v>
      </c>
      <c r="E2446" s="12">
        <v>5.5E-2</v>
      </c>
      <c r="F2446" s="3">
        <v>101855285.39000002</v>
      </c>
      <c r="G2446" s="3">
        <v>93445200</v>
      </c>
      <c r="H2446" s="3">
        <v>2383814.0247629369</v>
      </c>
      <c r="I2446" s="3">
        <v>2598357.7306155213</v>
      </c>
      <c r="J2446" s="3">
        <v>-15567090.324816147</v>
      </c>
    </row>
    <row r="2447" spans="1:10" x14ac:dyDescent="0.2">
      <c r="A2447" s="14"/>
      <c r="D2447" s="2" t="s">
        <v>12</v>
      </c>
      <c r="E2447" s="12"/>
      <c r="F2447" s="3">
        <v>0</v>
      </c>
      <c r="G2447" s="3">
        <v>0</v>
      </c>
      <c r="H2447" s="3">
        <v>0</v>
      </c>
      <c r="I2447" s="3">
        <v>0</v>
      </c>
      <c r="J2447" s="3">
        <v>0</v>
      </c>
    </row>
    <row r="2448" spans="1:10" x14ac:dyDescent="0.2">
      <c r="A2448" s="14"/>
      <c r="D2448" s="1" t="s">
        <v>11</v>
      </c>
      <c r="E2448" s="12">
        <v>5.5E-2</v>
      </c>
      <c r="F2448" s="3">
        <v>18645998.279999997</v>
      </c>
      <c r="G2448" s="3">
        <v>17106400</v>
      </c>
      <c r="H2448" s="3">
        <v>0</v>
      </c>
      <c r="I2448" s="3">
        <v>0</v>
      </c>
      <c r="J2448" s="3">
        <v>0</v>
      </c>
    </row>
    <row r="2449" spans="1:10" x14ac:dyDescent="0.2">
      <c r="A2449" s="14"/>
      <c r="D2449" s="2" t="s">
        <v>13</v>
      </c>
      <c r="E2449" s="12">
        <v>5.5E-2</v>
      </c>
      <c r="F2449" s="3">
        <v>18645998.279999997</v>
      </c>
      <c r="G2449" s="3">
        <v>17106400</v>
      </c>
      <c r="H2449" s="3">
        <v>0</v>
      </c>
      <c r="I2449" s="3">
        <v>0</v>
      </c>
      <c r="J2449" s="3">
        <v>0</v>
      </c>
    </row>
    <row r="2450" spans="1:10" x14ac:dyDescent="0.2">
      <c r="A2450" s="14"/>
      <c r="D2450" s="2" t="s">
        <v>12</v>
      </c>
      <c r="E2450" s="12"/>
      <c r="F2450" s="3">
        <v>0</v>
      </c>
      <c r="G2450" s="3">
        <v>0</v>
      </c>
      <c r="H2450" s="3">
        <v>0</v>
      </c>
      <c r="I2450" s="3">
        <v>0</v>
      </c>
      <c r="J2450" s="3">
        <v>0</v>
      </c>
    </row>
    <row r="2451" spans="1:10" x14ac:dyDescent="0.2">
      <c r="A2451" s="1" t="s">
        <v>2045</v>
      </c>
      <c r="B2451" s="4"/>
      <c r="C2451" s="4"/>
      <c r="D2451" s="4"/>
      <c r="E2451" s="12">
        <v>0.11</v>
      </c>
      <c r="F2451" s="3">
        <v>120501283.67000002</v>
      </c>
      <c r="G2451" s="3">
        <v>110551600</v>
      </c>
      <c r="H2451" s="3">
        <v>2383814.0247629369</v>
      </c>
      <c r="I2451" s="3">
        <v>2598357.7306155213</v>
      </c>
      <c r="J2451" s="3">
        <v>-15567090.324816147</v>
      </c>
    </row>
    <row r="2452" spans="1:10" x14ac:dyDescent="0.2">
      <c r="A2452" s="14" t="s">
        <v>1231</v>
      </c>
      <c r="B2452" s="1" t="s">
        <v>1230</v>
      </c>
      <c r="C2452" s="1" t="s">
        <v>19</v>
      </c>
      <c r="D2452" s="1" t="s">
        <v>14</v>
      </c>
      <c r="E2452" s="12">
        <v>5.5E-2</v>
      </c>
      <c r="F2452" s="3">
        <v>4800725.0599999996</v>
      </c>
      <c r="G2452" s="3">
        <v>4404334.92</v>
      </c>
      <c r="H2452" s="3">
        <v>180954.51306098918</v>
      </c>
      <c r="I2452" s="3">
        <v>197240.41929071266</v>
      </c>
      <c r="J2452" s="3">
        <v>10848.223060989196</v>
      </c>
    </row>
    <row r="2453" spans="1:10" x14ac:dyDescent="0.2">
      <c r="A2453" s="14"/>
      <c r="D2453" s="2" t="s">
        <v>13</v>
      </c>
      <c r="E2453" s="12">
        <v>5.5E-2</v>
      </c>
      <c r="F2453" s="3">
        <v>4000492.07</v>
      </c>
      <c r="G2453" s="3">
        <v>3670176.21</v>
      </c>
      <c r="H2453" s="3">
        <v>180954.51306098918</v>
      </c>
      <c r="I2453" s="3">
        <v>197240.41929071266</v>
      </c>
      <c r="J2453" s="3">
        <v>10848.223060989196</v>
      </c>
    </row>
    <row r="2454" spans="1:10" x14ac:dyDescent="0.2">
      <c r="A2454" s="14"/>
      <c r="D2454" s="2" t="s">
        <v>12</v>
      </c>
      <c r="E2454" s="12"/>
      <c r="F2454" s="3">
        <v>800232.99</v>
      </c>
      <c r="G2454" s="3">
        <v>734158.71</v>
      </c>
      <c r="H2454" s="3">
        <v>0</v>
      </c>
      <c r="I2454" s="3">
        <v>0</v>
      </c>
      <c r="J2454" s="3">
        <v>0</v>
      </c>
    </row>
    <row r="2455" spans="1:10" x14ac:dyDescent="0.2">
      <c r="A2455" s="14"/>
      <c r="D2455" s="1" t="s">
        <v>11</v>
      </c>
      <c r="E2455" s="12">
        <v>5.5E-2</v>
      </c>
      <c r="F2455" s="3">
        <v>5695229.1100000003</v>
      </c>
      <c r="G2455" s="3">
        <v>5224980.83</v>
      </c>
      <c r="H2455" s="3">
        <v>0</v>
      </c>
      <c r="I2455" s="3">
        <v>0</v>
      </c>
      <c r="J2455" s="3">
        <v>0</v>
      </c>
    </row>
    <row r="2456" spans="1:10" x14ac:dyDescent="0.2">
      <c r="A2456" s="14"/>
      <c r="D2456" s="2" t="s">
        <v>13</v>
      </c>
      <c r="E2456" s="12">
        <v>5.5E-2</v>
      </c>
      <c r="F2456" s="3">
        <v>600000</v>
      </c>
      <c r="G2456" s="3">
        <v>550458.71</v>
      </c>
      <c r="H2456" s="3">
        <v>0</v>
      </c>
      <c r="I2456" s="3">
        <v>0</v>
      </c>
      <c r="J2456" s="3">
        <v>0</v>
      </c>
    </row>
    <row r="2457" spans="1:10" x14ac:dyDescent="0.2">
      <c r="A2457" s="14"/>
      <c r="D2457" s="2" t="s">
        <v>12</v>
      </c>
      <c r="E2457" s="12"/>
      <c r="F2457" s="3">
        <v>5095229.1100000003</v>
      </c>
      <c r="G2457" s="3">
        <v>4674522.12</v>
      </c>
      <c r="H2457" s="3">
        <v>0</v>
      </c>
      <c r="I2457" s="3">
        <v>0</v>
      </c>
      <c r="J2457" s="3">
        <v>0</v>
      </c>
    </row>
    <row r="2458" spans="1:10" x14ac:dyDescent="0.2">
      <c r="A2458" s="1" t="s">
        <v>2046</v>
      </c>
      <c r="B2458" s="4"/>
      <c r="C2458" s="4"/>
      <c r="D2458" s="4"/>
      <c r="E2458" s="12">
        <v>0.11</v>
      </c>
      <c r="F2458" s="3">
        <v>10495954.17</v>
      </c>
      <c r="G2458" s="3">
        <v>9629315.75</v>
      </c>
      <c r="H2458" s="3">
        <v>180954.51306098918</v>
      </c>
      <c r="I2458" s="3">
        <v>197240.41929071266</v>
      </c>
      <c r="J2458" s="3">
        <v>10848.223060989196</v>
      </c>
    </row>
    <row r="2459" spans="1:10" x14ac:dyDescent="0.2">
      <c r="A2459" s="14" t="s">
        <v>1645</v>
      </c>
      <c r="B2459" s="1" t="s">
        <v>1644</v>
      </c>
      <c r="C2459" s="1" t="s">
        <v>25</v>
      </c>
      <c r="D2459" s="1" t="s">
        <v>14</v>
      </c>
      <c r="E2459" s="12">
        <v>0.05</v>
      </c>
      <c r="F2459" s="3">
        <v>746063855.97000003</v>
      </c>
      <c r="G2459" s="3">
        <v>684462253.18000007</v>
      </c>
      <c r="H2459" s="3">
        <v>8044715.9915423319</v>
      </c>
      <c r="I2459" s="3">
        <v>8768740.4308466334</v>
      </c>
      <c r="J2459" s="3">
        <v>438437.02154233167</v>
      </c>
    </row>
    <row r="2460" spans="1:10" x14ac:dyDescent="0.2">
      <c r="A2460" s="14"/>
      <c r="D2460" s="2" t="s">
        <v>13</v>
      </c>
      <c r="E2460" s="12">
        <v>0.05</v>
      </c>
      <c r="F2460" s="3">
        <v>415063855.97000003</v>
      </c>
      <c r="G2460" s="3">
        <v>380792528.41000003</v>
      </c>
      <c r="H2460" s="3">
        <v>8044715.9915423319</v>
      </c>
      <c r="I2460" s="3">
        <v>8768740.4308466334</v>
      </c>
      <c r="J2460" s="3">
        <v>438437.02154233167</v>
      </c>
    </row>
    <row r="2461" spans="1:10" x14ac:dyDescent="0.2">
      <c r="A2461" s="14"/>
      <c r="D2461" s="2" t="s">
        <v>12</v>
      </c>
      <c r="E2461" s="12"/>
      <c r="F2461" s="3">
        <v>331000000</v>
      </c>
      <c r="G2461" s="3">
        <v>303669724.76999998</v>
      </c>
      <c r="H2461" s="3">
        <v>0</v>
      </c>
      <c r="I2461" s="3">
        <v>0</v>
      </c>
      <c r="J2461" s="3">
        <v>0</v>
      </c>
    </row>
    <row r="2462" spans="1:10" x14ac:dyDescent="0.2">
      <c r="A2462" s="14"/>
      <c r="D2462" s="1" t="s">
        <v>11</v>
      </c>
      <c r="E2462" s="12">
        <v>0.08</v>
      </c>
      <c r="F2462" s="3">
        <v>69936144.030000001</v>
      </c>
      <c r="G2462" s="3">
        <v>64161600.030000001</v>
      </c>
      <c r="H2462" s="3">
        <v>0</v>
      </c>
      <c r="I2462" s="3">
        <v>0</v>
      </c>
      <c r="J2462" s="3">
        <v>0</v>
      </c>
    </row>
    <row r="2463" spans="1:10" x14ac:dyDescent="0.2">
      <c r="A2463" s="14"/>
      <c r="D2463" s="2" t="s">
        <v>13</v>
      </c>
      <c r="E2463" s="12">
        <v>0.08</v>
      </c>
      <c r="F2463" s="3">
        <v>69936144.030000001</v>
      </c>
      <c r="G2463" s="3">
        <v>64161600.030000001</v>
      </c>
      <c r="H2463" s="3">
        <v>0</v>
      </c>
      <c r="I2463" s="3">
        <v>0</v>
      </c>
      <c r="J2463" s="3">
        <v>0</v>
      </c>
    </row>
    <row r="2464" spans="1:10" x14ac:dyDescent="0.2">
      <c r="A2464" s="14"/>
      <c r="D2464" s="2" t="s">
        <v>12</v>
      </c>
      <c r="E2464" s="12"/>
      <c r="F2464" s="3">
        <v>0</v>
      </c>
      <c r="G2464" s="3">
        <v>0</v>
      </c>
      <c r="H2464" s="3">
        <v>0</v>
      </c>
      <c r="I2464" s="3">
        <v>0</v>
      </c>
      <c r="J2464" s="3">
        <v>0</v>
      </c>
    </row>
    <row r="2465" spans="1:10" x14ac:dyDescent="0.2">
      <c r="A2465" s="1" t="s">
        <v>2047</v>
      </c>
      <c r="B2465" s="4"/>
      <c r="C2465" s="4"/>
      <c r="D2465" s="4"/>
      <c r="E2465" s="12">
        <v>0.13</v>
      </c>
      <c r="F2465" s="3">
        <v>816000000</v>
      </c>
      <c r="G2465" s="3">
        <v>748623853.21000004</v>
      </c>
      <c r="H2465" s="3">
        <v>8044715.9915423319</v>
      </c>
      <c r="I2465" s="3">
        <v>8768740.4308466334</v>
      </c>
      <c r="J2465" s="3">
        <v>438437.02154233167</v>
      </c>
    </row>
    <row r="2466" spans="1:10" ht="28.5" x14ac:dyDescent="0.2">
      <c r="A2466" s="14" t="s">
        <v>1253</v>
      </c>
      <c r="B2466" s="1" t="s">
        <v>1252</v>
      </c>
      <c r="C2466" s="1" t="s">
        <v>259</v>
      </c>
      <c r="D2466" s="1" t="s">
        <v>14</v>
      </c>
      <c r="E2466" s="12">
        <v>5.5199999999999999E-2</v>
      </c>
      <c r="F2466" s="3">
        <v>44000000</v>
      </c>
      <c r="G2466" s="3">
        <v>40367000</v>
      </c>
      <c r="H2466" s="3">
        <v>1611007.3499184549</v>
      </c>
      <c r="I2466" s="3">
        <v>1755996.8141405606</v>
      </c>
      <c r="J2466" s="3">
        <v>96931.024140558948</v>
      </c>
    </row>
    <row r="2467" spans="1:10" x14ac:dyDescent="0.2">
      <c r="A2467" s="14"/>
      <c r="D2467" s="2" t="s">
        <v>13</v>
      </c>
      <c r="E2467" s="12">
        <v>5.5199999999999999E-2</v>
      </c>
      <c r="F2467" s="3">
        <v>44000000</v>
      </c>
      <c r="G2467" s="3">
        <v>40367000</v>
      </c>
      <c r="H2467" s="3">
        <v>1611007.3499184549</v>
      </c>
      <c r="I2467" s="3">
        <v>1755996.8141405606</v>
      </c>
      <c r="J2467" s="3">
        <v>96931.024140558948</v>
      </c>
    </row>
    <row r="2468" spans="1:10" x14ac:dyDescent="0.2">
      <c r="A2468" s="14"/>
      <c r="D2468" s="2" t="s">
        <v>12</v>
      </c>
      <c r="E2468" s="12"/>
      <c r="F2468" s="3">
        <v>0</v>
      </c>
      <c r="G2468" s="3">
        <v>0</v>
      </c>
      <c r="H2468" s="3">
        <v>0</v>
      </c>
      <c r="I2468" s="3">
        <v>0</v>
      </c>
      <c r="J2468" s="3">
        <v>0</v>
      </c>
    </row>
    <row r="2469" spans="1:10" x14ac:dyDescent="0.2">
      <c r="A2469" s="14"/>
      <c r="D2469" s="1" t="s">
        <v>11</v>
      </c>
      <c r="E2469" s="12">
        <v>7.0000000000000007E-2</v>
      </c>
      <c r="F2469" s="3">
        <v>20000000</v>
      </c>
      <c r="G2469" s="3">
        <v>18348600</v>
      </c>
      <c r="H2469" s="3">
        <v>0</v>
      </c>
      <c r="I2469" s="3">
        <v>0</v>
      </c>
      <c r="J2469" s="3">
        <v>0</v>
      </c>
    </row>
    <row r="2470" spans="1:10" x14ac:dyDescent="0.2">
      <c r="A2470" s="14"/>
      <c r="D2470" s="2" t="s">
        <v>13</v>
      </c>
      <c r="E2470" s="12">
        <v>7.0000000000000007E-2</v>
      </c>
      <c r="F2470" s="3">
        <v>20000000</v>
      </c>
      <c r="G2470" s="3">
        <v>18348600</v>
      </c>
      <c r="H2470" s="3">
        <v>0</v>
      </c>
      <c r="I2470" s="3">
        <v>0</v>
      </c>
      <c r="J2470" s="3">
        <v>0</v>
      </c>
    </row>
    <row r="2471" spans="1:10" x14ac:dyDescent="0.2">
      <c r="A2471" s="14"/>
      <c r="D2471" s="2" t="s">
        <v>12</v>
      </c>
      <c r="E2471" s="12"/>
      <c r="F2471" s="3">
        <v>0</v>
      </c>
      <c r="G2471" s="3">
        <v>0</v>
      </c>
      <c r="H2471" s="3">
        <v>0</v>
      </c>
      <c r="I2471" s="3">
        <v>0</v>
      </c>
      <c r="J2471" s="3">
        <v>0</v>
      </c>
    </row>
    <row r="2472" spans="1:10" x14ac:dyDescent="0.2">
      <c r="A2472" s="1" t="s">
        <v>2048</v>
      </c>
      <c r="B2472" s="4"/>
      <c r="C2472" s="4"/>
      <c r="D2472" s="4"/>
      <c r="E2472" s="12">
        <v>0.12520000000000001</v>
      </c>
      <c r="F2472" s="3">
        <v>64000000</v>
      </c>
      <c r="G2472" s="3">
        <v>58715600</v>
      </c>
      <c r="H2472" s="3">
        <v>1611007.3499184549</v>
      </c>
      <c r="I2472" s="3">
        <v>1755996.8141405606</v>
      </c>
      <c r="J2472" s="3">
        <v>96931.024140558948</v>
      </c>
    </row>
    <row r="2473" spans="1:10" x14ac:dyDescent="0.2">
      <c r="A2473" s="14" t="s">
        <v>356</v>
      </c>
      <c r="B2473" s="1" t="s">
        <v>355</v>
      </c>
      <c r="C2473" s="1" t="s">
        <v>19</v>
      </c>
      <c r="D2473" s="1" t="s">
        <v>14</v>
      </c>
      <c r="E2473" s="12">
        <v>4.0500000000000001E-2</v>
      </c>
      <c r="F2473" s="3">
        <v>384000000</v>
      </c>
      <c r="G2473" s="3">
        <v>352293578.03000003</v>
      </c>
      <c r="H2473" s="3">
        <v>29490.068947443331</v>
      </c>
      <c r="I2473" s="3">
        <v>32144.175233134767</v>
      </c>
      <c r="J2473" s="3">
        <v>-15445.853338057874</v>
      </c>
    </row>
    <row r="2474" spans="1:10" x14ac:dyDescent="0.2">
      <c r="A2474" s="14"/>
      <c r="D2474" s="2" t="s">
        <v>13</v>
      </c>
      <c r="E2474" s="12">
        <v>4.0500000000000001E-2</v>
      </c>
      <c r="F2474" s="3">
        <v>361000000</v>
      </c>
      <c r="G2474" s="3">
        <v>331192660.60000002</v>
      </c>
      <c r="H2474" s="3">
        <v>-349889.07782010047</v>
      </c>
      <c r="I2474" s="3">
        <v>-381379.09476686106</v>
      </c>
      <c r="J2474" s="3">
        <v>-15445.853338057874</v>
      </c>
    </row>
    <row r="2475" spans="1:10" x14ac:dyDescent="0.2">
      <c r="A2475" s="14"/>
      <c r="D2475" s="2" t="s">
        <v>12</v>
      </c>
      <c r="E2475" s="12"/>
      <c r="F2475" s="3">
        <v>23000000</v>
      </c>
      <c r="G2475" s="3">
        <v>21100917.43</v>
      </c>
      <c r="H2475" s="3">
        <v>379379.1467675438</v>
      </c>
      <c r="I2475" s="3">
        <v>413523.26999999583</v>
      </c>
      <c r="J2475" s="3">
        <v>0</v>
      </c>
    </row>
    <row r="2476" spans="1:10" x14ac:dyDescent="0.2">
      <c r="A2476" s="14"/>
      <c r="D2476" s="1" t="s">
        <v>11</v>
      </c>
      <c r="E2476" s="12">
        <v>4.0500000000000001E-2</v>
      </c>
      <c r="F2476" s="3">
        <v>147400000</v>
      </c>
      <c r="G2476" s="3">
        <v>135229357.78</v>
      </c>
      <c r="H2476" s="3">
        <v>176019.06368272699</v>
      </c>
      <c r="I2476" s="3">
        <v>191860.77944774806</v>
      </c>
      <c r="J2476" s="3">
        <v>7770.3615676338723</v>
      </c>
    </row>
    <row r="2477" spans="1:10" x14ac:dyDescent="0.2">
      <c r="A2477" s="14"/>
      <c r="D2477" s="2" t="s">
        <v>13</v>
      </c>
      <c r="E2477" s="12">
        <v>4.0500000000000001E-2</v>
      </c>
      <c r="F2477" s="3">
        <v>120000000</v>
      </c>
      <c r="G2477" s="3">
        <v>110091743.10000001</v>
      </c>
      <c r="H2477" s="3">
        <v>176019.06368272871</v>
      </c>
      <c r="I2477" s="3">
        <v>191860.77944774993</v>
      </c>
      <c r="J2477" s="3">
        <v>7770.3615676338723</v>
      </c>
    </row>
    <row r="2478" spans="1:10" x14ac:dyDescent="0.2">
      <c r="A2478" s="14"/>
      <c r="D2478" s="2" t="s">
        <v>12</v>
      </c>
      <c r="E2478" s="12"/>
      <c r="F2478" s="3">
        <v>27400000</v>
      </c>
      <c r="G2478" s="3">
        <v>25137614.68</v>
      </c>
      <c r="H2478" s="3">
        <v>-1.708848760837186E-9</v>
      </c>
      <c r="I2478" s="3">
        <v>-1.862645149230957E-9</v>
      </c>
      <c r="J2478" s="3">
        <v>0</v>
      </c>
    </row>
    <row r="2479" spans="1:10" x14ac:dyDescent="0.2">
      <c r="A2479" s="1" t="s">
        <v>2049</v>
      </c>
      <c r="B2479" s="4"/>
      <c r="C2479" s="4"/>
      <c r="D2479" s="4"/>
      <c r="E2479" s="12">
        <v>8.1000000000000003E-2</v>
      </c>
      <c r="F2479" s="3">
        <v>531400000</v>
      </c>
      <c r="G2479" s="3">
        <v>487522935.81000006</v>
      </c>
      <c r="H2479" s="3">
        <v>205509.13263017032</v>
      </c>
      <c r="I2479" s="3">
        <v>224004.95468088283</v>
      </c>
      <c r="J2479" s="3">
        <v>-7675.4917704240015</v>
      </c>
    </row>
    <row r="2480" spans="1:10" ht="28.5" x14ac:dyDescent="0.2">
      <c r="A2480" s="14" t="s">
        <v>364</v>
      </c>
      <c r="B2480" s="1" t="s">
        <v>363</v>
      </c>
      <c r="C2480" s="8" t="s">
        <v>19</v>
      </c>
      <c r="D2480" s="1" t="s">
        <v>14</v>
      </c>
      <c r="E2480" s="12">
        <v>4.02E-2</v>
      </c>
      <c r="F2480" s="3">
        <v>1542449090.9400001</v>
      </c>
      <c r="G2480" s="3">
        <v>1394071500</v>
      </c>
      <c r="H2480" s="3">
        <v>4213886.1348864958</v>
      </c>
      <c r="I2480" s="3">
        <v>4662389.8688699575</v>
      </c>
      <c r="J2480" s="3">
        <v>187428.0727285723</v>
      </c>
    </row>
    <row r="2481" spans="1:10" x14ac:dyDescent="0.2">
      <c r="A2481" s="14"/>
      <c r="C2481" s="8"/>
      <c r="D2481" s="2" t="s">
        <v>13</v>
      </c>
      <c r="E2481" s="12">
        <v>4.02E-2</v>
      </c>
      <c r="F2481" s="3">
        <v>1542449090.9400001</v>
      </c>
      <c r="G2481" s="3">
        <v>1394071500</v>
      </c>
      <c r="H2481" s="3">
        <v>4213886.1348864958</v>
      </c>
      <c r="I2481" s="3">
        <v>4662389.8688699575</v>
      </c>
      <c r="J2481" s="3">
        <v>187428.0727285723</v>
      </c>
    </row>
    <row r="2482" spans="1:10" x14ac:dyDescent="0.2">
      <c r="A2482" s="14"/>
      <c r="C2482" s="8"/>
      <c r="D2482" s="2" t="s">
        <v>12</v>
      </c>
      <c r="E2482" s="12"/>
      <c r="F2482" s="3">
        <v>0</v>
      </c>
      <c r="G2482" s="3">
        <v>0</v>
      </c>
      <c r="H2482" s="3">
        <v>0</v>
      </c>
      <c r="I2482" s="3">
        <v>0</v>
      </c>
      <c r="J2482" s="3">
        <v>0</v>
      </c>
    </row>
    <row r="2483" spans="1:10" x14ac:dyDescent="0.2">
      <c r="A2483" s="14"/>
      <c r="C2483" s="8"/>
      <c r="D2483" s="1" t="s">
        <v>11</v>
      </c>
      <c r="E2483" s="12">
        <v>4.02E-2</v>
      </c>
      <c r="F2483" s="3">
        <v>32500000</v>
      </c>
      <c r="G2483" s="3">
        <v>29411700</v>
      </c>
      <c r="H2483" s="3">
        <v>-65.819370059727532</v>
      </c>
      <c r="I2483" s="3">
        <v>-72.730563923239558</v>
      </c>
      <c r="J2483" s="3">
        <v>-2.9237686697142302</v>
      </c>
    </row>
    <row r="2484" spans="1:10" x14ac:dyDescent="0.2">
      <c r="A2484" s="14"/>
      <c r="C2484" s="8"/>
      <c r="D2484" s="2" t="s">
        <v>13</v>
      </c>
      <c r="E2484" s="12">
        <v>4.02E-2</v>
      </c>
      <c r="F2484" s="3">
        <v>32500000</v>
      </c>
      <c r="G2484" s="3">
        <v>29411700</v>
      </c>
      <c r="H2484" s="3">
        <v>-65.819370059727532</v>
      </c>
      <c r="I2484" s="3">
        <v>-72.730563923239558</v>
      </c>
      <c r="J2484" s="3">
        <v>-2.9237686697142302</v>
      </c>
    </row>
    <row r="2485" spans="1:10" x14ac:dyDescent="0.2">
      <c r="A2485" s="14"/>
      <c r="C2485" s="8"/>
      <c r="D2485" s="2" t="s">
        <v>12</v>
      </c>
      <c r="E2485" s="12"/>
      <c r="F2485" s="3">
        <v>0</v>
      </c>
      <c r="G2485" s="3">
        <v>0</v>
      </c>
      <c r="H2485" s="3">
        <v>0</v>
      </c>
      <c r="I2485" s="3">
        <v>0</v>
      </c>
      <c r="J2485" s="3">
        <v>0</v>
      </c>
    </row>
    <row r="2486" spans="1:10" x14ac:dyDescent="0.2">
      <c r="A2486" s="1" t="s">
        <v>2050</v>
      </c>
      <c r="B2486" s="4"/>
      <c r="C2486" s="4"/>
      <c r="D2486" s="4"/>
      <c r="E2486" s="12">
        <v>8.0399999999999999E-2</v>
      </c>
      <c r="F2486" s="3">
        <v>1574949090.9400001</v>
      </c>
      <c r="G2486" s="3">
        <v>1423483200</v>
      </c>
      <c r="H2486" s="3">
        <v>4213820.3155164365</v>
      </c>
      <c r="I2486" s="3">
        <v>4662317.1383060347</v>
      </c>
      <c r="J2486" s="3">
        <v>187425.14895990258</v>
      </c>
    </row>
    <row r="2487" spans="1:10" ht="28.5" x14ac:dyDescent="0.2">
      <c r="A2487" s="14" t="s">
        <v>584</v>
      </c>
      <c r="B2487" s="1" t="s">
        <v>583</v>
      </c>
      <c r="C2487" s="8" t="s">
        <v>19</v>
      </c>
      <c r="D2487" s="1" t="s">
        <v>14</v>
      </c>
      <c r="E2487" s="12">
        <v>4.02E-2</v>
      </c>
      <c r="F2487" s="3"/>
      <c r="G2487" s="3"/>
      <c r="H2487" s="3"/>
      <c r="I2487" s="3"/>
      <c r="J2487" s="3"/>
    </row>
    <row r="2488" spans="1:10" x14ac:dyDescent="0.2">
      <c r="A2488" s="14"/>
      <c r="C2488" s="8"/>
      <c r="D2488" s="2" t="s">
        <v>13</v>
      </c>
      <c r="E2488" s="12">
        <v>4.02E-2</v>
      </c>
      <c r="F2488" s="3"/>
      <c r="G2488" s="3"/>
      <c r="H2488" s="3"/>
      <c r="I2488" s="3"/>
      <c r="J2488" s="3"/>
    </row>
    <row r="2489" spans="1:10" x14ac:dyDescent="0.2">
      <c r="A2489" s="14"/>
      <c r="C2489" s="8"/>
      <c r="D2489" s="1" t="s">
        <v>11</v>
      </c>
      <c r="E2489" s="12">
        <v>4.02E-2</v>
      </c>
      <c r="F2489" s="3"/>
      <c r="G2489" s="3"/>
      <c r="H2489" s="3"/>
      <c r="I2489" s="3"/>
      <c r="J2489" s="3"/>
    </row>
    <row r="2490" spans="1:10" x14ac:dyDescent="0.2">
      <c r="A2490" s="14"/>
      <c r="C2490" s="8"/>
      <c r="D2490" s="2" t="s">
        <v>13</v>
      </c>
      <c r="E2490" s="12">
        <v>4.02E-2</v>
      </c>
      <c r="F2490" s="3"/>
      <c r="G2490" s="3"/>
      <c r="H2490" s="3"/>
      <c r="I2490" s="3"/>
      <c r="J2490" s="3"/>
    </row>
    <row r="2491" spans="1:10" x14ac:dyDescent="0.2">
      <c r="A2491" s="1" t="s">
        <v>2051</v>
      </c>
      <c r="B2491" s="4"/>
      <c r="C2491" s="4"/>
      <c r="D2491" s="4"/>
      <c r="E2491" s="12">
        <v>8.0399999999999999E-2</v>
      </c>
      <c r="F2491" s="3"/>
      <c r="G2491" s="3"/>
      <c r="H2491" s="3"/>
      <c r="I2491" s="3"/>
      <c r="J2491" s="3"/>
    </row>
    <row r="2492" spans="1:10" ht="28.5" x14ac:dyDescent="0.2">
      <c r="A2492" s="14" t="s">
        <v>893</v>
      </c>
      <c r="B2492" s="1" t="s">
        <v>892</v>
      </c>
      <c r="C2492" s="8" t="s">
        <v>19</v>
      </c>
      <c r="D2492" s="1" t="s">
        <v>14</v>
      </c>
      <c r="E2492" s="12">
        <v>0.06</v>
      </c>
      <c r="F2492" s="3">
        <v>61417261.82</v>
      </c>
      <c r="G2492" s="3">
        <v>55762800</v>
      </c>
      <c r="H2492" s="3">
        <v>687815.43949159456</v>
      </c>
      <c r="I2492" s="3">
        <v>757561.32997434901</v>
      </c>
      <c r="J2492" s="3">
        <v>15045453.679798461</v>
      </c>
    </row>
    <row r="2493" spans="1:10" x14ac:dyDescent="0.2">
      <c r="A2493" s="14"/>
      <c r="C2493" s="8"/>
      <c r="D2493" s="2" t="s">
        <v>13</v>
      </c>
      <c r="E2493" s="12">
        <v>0.06</v>
      </c>
      <c r="F2493" s="3">
        <v>61417261.82</v>
      </c>
      <c r="G2493" s="3">
        <v>55762800</v>
      </c>
      <c r="H2493" s="3">
        <v>687815.43949159456</v>
      </c>
      <c r="I2493" s="3">
        <v>757561.32997434901</v>
      </c>
      <c r="J2493" s="3">
        <v>15045453.679798461</v>
      </c>
    </row>
    <row r="2494" spans="1:10" x14ac:dyDescent="0.2">
      <c r="A2494" s="14"/>
      <c r="C2494" s="8"/>
      <c r="D2494" s="2" t="s">
        <v>12</v>
      </c>
      <c r="E2494" s="12"/>
      <c r="F2494" s="3">
        <v>0</v>
      </c>
      <c r="G2494" s="3">
        <v>0</v>
      </c>
      <c r="H2494" s="3">
        <v>0</v>
      </c>
      <c r="I2494" s="3">
        <v>0</v>
      </c>
      <c r="J2494" s="3">
        <v>0</v>
      </c>
    </row>
    <row r="2495" spans="1:10" x14ac:dyDescent="0.2">
      <c r="A2495" s="14"/>
      <c r="C2495" s="8"/>
      <c r="D2495" s="1" t="s">
        <v>11</v>
      </c>
      <c r="E2495" s="12">
        <v>0.06</v>
      </c>
      <c r="F2495" s="3">
        <v>38498472.509999998</v>
      </c>
      <c r="G2495" s="3">
        <v>34900200</v>
      </c>
      <c r="H2495" s="3">
        <v>-135079.34585537369</v>
      </c>
      <c r="I2495" s="3">
        <v>-149006.26595497693</v>
      </c>
      <c r="J2495" s="3">
        <v>-8940.3759572986146</v>
      </c>
    </row>
    <row r="2496" spans="1:10" x14ac:dyDescent="0.2">
      <c r="A2496" s="14"/>
      <c r="C2496" s="8"/>
      <c r="D2496" s="2" t="s">
        <v>13</v>
      </c>
      <c r="E2496" s="12">
        <v>0.06</v>
      </c>
      <c r="F2496" s="3">
        <v>38498472.509999998</v>
      </c>
      <c r="G2496" s="3">
        <v>34900200</v>
      </c>
      <c r="H2496" s="3">
        <v>-135079.34585537369</v>
      </c>
      <c r="I2496" s="3">
        <v>-149006.26595497693</v>
      </c>
      <c r="J2496" s="3">
        <v>-8940.3759572986146</v>
      </c>
    </row>
    <row r="2497" spans="1:10" x14ac:dyDescent="0.2">
      <c r="A2497" s="14"/>
      <c r="C2497" s="8"/>
      <c r="D2497" s="2" t="s">
        <v>12</v>
      </c>
      <c r="E2497" s="12"/>
      <c r="F2497" s="3">
        <v>0</v>
      </c>
      <c r="G2497" s="3">
        <v>0</v>
      </c>
      <c r="H2497" s="3">
        <v>0</v>
      </c>
      <c r="I2497" s="3">
        <v>0</v>
      </c>
      <c r="J2497" s="3">
        <v>0</v>
      </c>
    </row>
    <row r="2498" spans="1:10" x14ac:dyDescent="0.2">
      <c r="A2498" s="1" t="s">
        <v>2052</v>
      </c>
      <c r="B2498" s="4"/>
      <c r="C2498" s="4"/>
      <c r="D2498" s="4"/>
      <c r="E2498" s="12">
        <v>0.12</v>
      </c>
      <c r="F2498" s="3">
        <v>99915734.329999998</v>
      </c>
      <c r="G2498" s="3">
        <v>90663000</v>
      </c>
      <c r="H2498" s="3">
        <v>552736.0936362209</v>
      </c>
      <c r="I2498" s="3">
        <v>608555.0640193721</v>
      </c>
      <c r="J2498" s="3">
        <v>15036513.303841162</v>
      </c>
    </row>
    <row r="2499" spans="1:10" ht="28.5" x14ac:dyDescent="0.2">
      <c r="A2499" s="14" t="s">
        <v>494</v>
      </c>
      <c r="B2499" s="1" t="s">
        <v>493</v>
      </c>
      <c r="C2499" s="1" t="s">
        <v>25</v>
      </c>
      <c r="D2499" s="1" t="s">
        <v>14</v>
      </c>
      <c r="E2499" s="12">
        <v>5.2299999999999999E-2</v>
      </c>
      <c r="F2499" s="3">
        <v>96160819.730000004</v>
      </c>
      <c r="G2499" s="3">
        <v>88220935.530000001</v>
      </c>
      <c r="H2499" s="3">
        <v>575660.1798732914</v>
      </c>
      <c r="I2499" s="3">
        <v>627469.59604763798</v>
      </c>
      <c r="J2499" s="3">
        <v>32816.659873291464</v>
      </c>
    </row>
    <row r="2500" spans="1:10" x14ac:dyDescent="0.2">
      <c r="A2500" s="14"/>
      <c r="D2500" s="2" t="s">
        <v>13</v>
      </c>
      <c r="E2500" s="12">
        <v>5.2299999999999999E-2</v>
      </c>
      <c r="F2500" s="3">
        <v>92470719.730000004</v>
      </c>
      <c r="G2500" s="3">
        <v>84835522.689999998</v>
      </c>
      <c r="H2500" s="3">
        <v>575660.1798732914</v>
      </c>
      <c r="I2500" s="3">
        <v>627469.59604763798</v>
      </c>
      <c r="J2500" s="3">
        <v>32816.659873291464</v>
      </c>
    </row>
    <row r="2501" spans="1:10" x14ac:dyDescent="0.2">
      <c r="A2501" s="14"/>
      <c r="D2501" s="2" t="s">
        <v>12</v>
      </c>
      <c r="E2501" s="12"/>
      <c r="F2501" s="3">
        <v>3690100</v>
      </c>
      <c r="G2501" s="3">
        <v>3385412.84</v>
      </c>
      <c r="H2501" s="3">
        <v>0</v>
      </c>
      <c r="I2501" s="3">
        <v>0</v>
      </c>
      <c r="J2501" s="3">
        <v>0</v>
      </c>
    </row>
    <row r="2502" spans="1:10" x14ac:dyDescent="0.2">
      <c r="A2502" s="14"/>
      <c r="D2502" s="1" t="s">
        <v>11</v>
      </c>
      <c r="E2502" s="12">
        <v>5.2299999999999999E-2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</row>
    <row r="2503" spans="1:10" x14ac:dyDescent="0.2">
      <c r="A2503" s="14"/>
      <c r="D2503" s="2" t="s">
        <v>13</v>
      </c>
      <c r="E2503" s="12">
        <v>5.2299999999999999E-2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</row>
    <row r="2504" spans="1:10" x14ac:dyDescent="0.2">
      <c r="A2504" s="14"/>
      <c r="D2504" s="2" t="s">
        <v>12</v>
      </c>
      <c r="E2504" s="12"/>
      <c r="F2504" s="3">
        <v>0</v>
      </c>
      <c r="G2504" s="3">
        <v>0</v>
      </c>
      <c r="H2504" s="3">
        <v>0</v>
      </c>
      <c r="I2504" s="3">
        <v>0</v>
      </c>
      <c r="J2504" s="3">
        <v>0</v>
      </c>
    </row>
    <row r="2505" spans="1:10" x14ac:dyDescent="0.2">
      <c r="A2505" s="1" t="s">
        <v>2053</v>
      </c>
      <c r="B2505" s="4"/>
      <c r="C2505" s="4"/>
      <c r="D2505" s="4"/>
      <c r="E2505" s="12">
        <v>0.1046</v>
      </c>
      <c r="F2505" s="3">
        <v>96160819.730000004</v>
      </c>
      <c r="G2505" s="3">
        <v>88220935.530000001</v>
      </c>
      <c r="H2505" s="3">
        <v>575660.1798732914</v>
      </c>
      <c r="I2505" s="3">
        <v>627469.59604763798</v>
      </c>
      <c r="J2505" s="3">
        <v>32816.659873291464</v>
      </c>
    </row>
    <row r="2506" spans="1:10" x14ac:dyDescent="0.2">
      <c r="A2506" s="14" t="s">
        <v>1411</v>
      </c>
      <c r="B2506" s="1" t="s">
        <v>1410</v>
      </c>
      <c r="C2506" s="8" t="s">
        <v>25</v>
      </c>
      <c r="D2506" s="1" t="s">
        <v>14</v>
      </c>
      <c r="E2506" s="12">
        <v>0.04</v>
      </c>
      <c r="F2506" s="3">
        <v>1506763954.45</v>
      </c>
      <c r="G2506" s="3">
        <v>1382352251.79</v>
      </c>
      <c r="H2506" s="3">
        <v>666448642.52642047</v>
      </c>
      <c r="I2506" s="3">
        <v>726429020.35309327</v>
      </c>
      <c r="J2506" s="3">
        <v>27291194.556420371</v>
      </c>
    </row>
    <row r="2507" spans="1:10" x14ac:dyDescent="0.2">
      <c r="A2507" s="14"/>
      <c r="C2507" s="8"/>
      <c r="D2507" s="2" t="s">
        <v>13</v>
      </c>
      <c r="E2507" s="12">
        <v>0.04</v>
      </c>
      <c r="F2507" s="3">
        <v>1296739471.98</v>
      </c>
      <c r="G2507" s="3">
        <v>1189669240.3499999</v>
      </c>
      <c r="H2507" s="3">
        <v>625944829.27642047</v>
      </c>
      <c r="I2507" s="3">
        <v>682279863.91050923</v>
      </c>
      <c r="J2507" s="3">
        <v>27291194.556420371</v>
      </c>
    </row>
    <row r="2508" spans="1:10" x14ac:dyDescent="0.2">
      <c r="A2508" s="14"/>
      <c r="C2508" s="8"/>
      <c r="D2508" s="2" t="s">
        <v>12</v>
      </c>
      <c r="E2508" s="12"/>
      <c r="F2508" s="3">
        <v>210024482.47</v>
      </c>
      <c r="G2508" s="3">
        <v>192683011.44</v>
      </c>
      <c r="H2508" s="3">
        <v>40503813.25</v>
      </c>
      <c r="I2508" s="3">
        <v>44149156.442584082</v>
      </c>
      <c r="J2508" s="3">
        <v>0</v>
      </c>
    </row>
    <row r="2509" spans="1:10" x14ac:dyDescent="0.2">
      <c r="A2509" s="14"/>
      <c r="C2509" s="8"/>
      <c r="D2509" s="1" t="s">
        <v>11</v>
      </c>
      <c r="E2509" s="12">
        <v>0.04</v>
      </c>
      <c r="F2509" s="3">
        <v>311619277.05000001</v>
      </c>
      <c r="G2509" s="3">
        <v>285889915</v>
      </c>
      <c r="H2509" s="3">
        <v>216500006.75999999</v>
      </c>
      <c r="I2509" s="3">
        <v>235985007.36965826</v>
      </c>
      <c r="J2509" s="3">
        <v>0</v>
      </c>
    </row>
    <row r="2510" spans="1:10" x14ac:dyDescent="0.2">
      <c r="A2510" s="14"/>
      <c r="C2510" s="8"/>
      <c r="D2510" s="2" t="s">
        <v>13</v>
      </c>
      <c r="E2510" s="12">
        <v>0.04</v>
      </c>
      <c r="F2510" s="3">
        <v>49052496.600000001</v>
      </c>
      <c r="G2510" s="3">
        <v>45002960.460000001</v>
      </c>
      <c r="H2510" s="3">
        <v>0</v>
      </c>
      <c r="I2510" s="3">
        <v>0</v>
      </c>
      <c r="J2510" s="3">
        <v>0</v>
      </c>
    </row>
    <row r="2511" spans="1:10" x14ac:dyDescent="0.2">
      <c r="A2511" s="14"/>
      <c r="C2511" s="8"/>
      <c r="D2511" s="2" t="s">
        <v>12</v>
      </c>
      <c r="E2511" s="12"/>
      <c r="F2511" s="3">
        <v>262566780.44999999</v>
      </c>
      <c r="G2511" s="3">
        <v>240886954.53999999</v>
      </c>
      <c r="H2511" s="3">
        <v>216500006.75999999</v>
      </c>
      <c r="I2511" s="3">
        <v>235985007.36965826</v>
      </c>
      <c r="J2511" s="3">
        <v>0</v>
      </c>
    </row>
    <row r="2512" spans="1:10" x14ac:dyDescent="0.2">
      <c r="A2512" s="1" t="s">
        <v>2054</v>
      </c>
      <c r="B2512" s="4"/>
      <c r="C2512" s="4"/>
      <c r="D2512" s="4"/>
      <c r="E2512" s="12">
        <v>0.08</v>
      </c>
      <c r="F2512" s="3">
        <v>1818383231.5</v>
      </c>
      <c r="G2512" s="3">
        <v>1668242166.79</v>
      </c>
      <c r="H2512" s="3">
        <v>882948649.28642046</v>
      </c>
      <c r="I2512" s="3">
        <v>962414027.7227515</v>
      </c>
      <c r="J2512" s="3">
        <v>27291194.556420371</v>
      </c>
    </row>
    <row r="2513" spans="1:10" x14ac:dyDescent="0.2">
      <c r="A2513" s="14" t="s">
        <v>107</v>
      </c>
      <c r="B2513" s="1" t="s">
        <v>1681</v>
      </c>
      <c r="C2513" s="1" t="s">
        <v>16</v>
      </c>
      <c r="D2513" s="1" t="s">
        <v>14</v>
      </c>
      <c r="E2513" s="12"/>
      <c r="F2513" s="3">
        <v>428000000</v>
      </c>
      <c r="G2513" s="3">
        <v>389090909.10000002</v>
      </c>
      <c r="H2513" s="3">
        <v>0</v>
      </c>
      <c r="I2513" s="3">
        <v>0</v>
      </c>
      <c r="J2513" s="3">
        <v>0</v>
      </c>
    </row>
    <row r="2514" spans="1:10" x14ac:dyDescent="0.2">
      <c r="A2514" s="14"/>
      <c r="D2514" s="2" t="s">
        <v>13</v>
      </c>
      <c r="E2514" s="12"/>
      <c r="F2514" s="3">
        <v>428000000</v>
      </c>
      <c r="G2514" s="3">
        <v>389090909.10000002</v>
      </c>
      <c r="H2514" s="3">
        <v>0</v>
      </c>
      <c r="I2514" s="3">
        <v>0</v>
      </c>
      <c r="J2514" s="3">
        <v>0</v>
      </c>
    </row>
    <row r="2515" spans="1:10" x14ac:dyDescent="0.2">
      <c r="A2515" s="14"/>
      <c r="D2515" s="1" t="s">
        <v>11</v>
      </c>
      <c r="E2515" s="12"/>
      <c r="F2515" s="3">
        <v>22000000</v>
      </c>
      <c r="G2515" s="3">
        <v>20000000</v>
      </c>
      <c r="H2515" s="3">
        <v>0</v>
      </c>
      <c r="I2515" s="3">
        <v>0</v>
      </c>
      <c r="J2515" s="3">
        <v>0</v>
      </c>
    </row>
    <row r="2516" spans="1:10" x14ac:dyDescent="0.2">
      <c r="A2516" s="14"/>
      <c r="D2516" s="2" t="s">
        <v>13</v>
      </c>
      <c r="E2516" s="12"/>
      <c r="F2516" s="3">
        <v>22000000</v>
      </c>
      <c r="G2516" s="3">
        <v>20000000</v>
      </c>
      <c r="H2516" s="3">
        <v>0</v>
      </c>
      <c r="I2516" s="3">
        <v>0</v>
      </c>
      <c r="J2516" s="3">
        <v>0</v>
      </c>
    </row>
    <row r="2517" spans="1:10" x14ac:dyDescent="0.2">
      <c r="A2517" s="1" t="s">
        <v>2055</v>
      </c>
      <c r="B2517" s="4"/>
      <c r="C2517" s="4"/>
      <c r="D2517" s="4"/>
      <c r="E2517" s="12"/>
      <c r="F2517" s="3">
        <v>450000000</v>
      </c>
      <c r="G2517" s="3">
        <v>409090909.10000002</v>
      </c>
      <c r="H2517" s="3">
        <v>0</v>
      </c>
      <c r="I2517" s="3">
        <v>0</v>
      </c>
      <c r="J2517" s="3">
        <v>0</v>
      </c>
    </row>
    <row r="2518" spans="1:10" x14ac:dyDescent="0.2">
      <c r="A2518" s="14" t="s">
        <v>560</v>
      </c>
      <c r="B2518" s="1" t="s">
        <v>559</v>
      </c>
      <c r="C2518" s="1" t="s">
        <v>19</v>
      </c>
      <c r="D2518" s="1" t="s">
        <v>14</v>
      </c>
      <c r="E2518" s="12">
        <v>0.04</v>
      </c>
      <c r="F2518" s="3">
        <v>11065200</v>
      </c>
      <c r="G2518" s="3">
        <v>9981700</v>
      </c>
      <c r="H2518" s="3">
        <v>0</v>
      </c>
      <c r="I2518" s="3">
        <v>0</v>
      </c>
      <c r="J2518" s="3">
        <v>0</v>
      </c>
    </row>
    <row r="2519" spans="1:10" x14ac:dyDescent="0.2">
      <c r="A2519" s="14"/>
      <c r="D2519" s="2" t="s">
        <v>13</v>
      </c>
      <c r="E2519" s="12">
        <v>0.04</v>
      </c>
      <c r="F2519" s="3">
        <v>9698900</v>
      </c>
      <c r="G2519" s="3">
        <v>8750800</v>
      </c>
      <c r="H2519" s="3">
        <v>0</v>
      </c>
      <c r="I2519" s="3">
        <v>0</v>
      </c>
      <c r="J2519" s="3">
        <v>0</v>
      </c>
    </row>
    <row r="2520" spans="1:10" x14ac:dyDescent="0.2">
      <c r="A2520" s="14"/>
      <c r="D2520" s="2" t="s">
        <v>12</v>
      </c>
      <c r="E2520" s="12"/>
      <c r="F2520" s="3">
        <v>1366300</v>
      </c>
      <c r="G2520" s="3">
        <v>1230900</v>
      </c>
      <c r="H2520" s="3">
        <v>0</v>
      </c>
      <c r="I2520" s="3">
        <v>0</v>
      </c>
      <c r="J2520" s="3">
        <v>0</v>
      </c>
    </row>
    <row r="2521" spans="1:10" x14ac:dyDescent="0.2">
      <c r="A2521" s="14"/>
      <c r="D2521" s="1" t="s">
        <v>11</v>
      </c>
      <c r="E2521" s="12">
        <v>0.04</v>
      </c>
      <c r="F2521" s="3">
        <v>6942300</v>
      </c>
      <c r="G2521" s="3">
        <v>6255900</v>
      </c>
      <c r="H2521" s="3">
        <v>42566.839943174287</v>
      </c>
      <c r="I2521" s="3">
        <v>47237.291666666482</v>
      </c>
      <c r="J2521" s="3">
        <v>1889.4916666666593</v>
      </c>
    </row>
    <row r="2522" spans="1:10" x14ac:dyDescent="0.2">
      <c r="A2522" s="14"/>
      <c r="D2522" s="2" t="s">
        <v>13</v>
      </c>
      <c r="E2522" s="12">
        <v>0.04</v>
      </c>
      <c r="F2522" s="3">
        <v>6942300</v>
      </c>
      <c r="G2522" s="3">
        <v>6255900</v>
      </c>
      <c r="H2522" s="3">
        <v>42566.839943174287</v>
      </c>
      <c r="I2522" s="3">
        <v>47237.291666666482</v>
      </c>
      <c r="J2522" s="3">
        <v>1889.4916666666593</v>
      </c>
    </row>
    <row r="2523" spans="1:10" x14ac:dyDescent="0.2">
      <c r="A2523" s="14"/>
      <c r="D2523" s="2" t="s">
        <v>12</v>
      </c>
      <c r="E2523" s="12"/>
      <c r="F2523" s="3">
        <v>0</v>
      </c>
      <c r="G2523" s="3">
        <v>0</v>
      </c>
      <c r="H2523" s="3">
        <v>0</v>
      </c>
      <c r="I2523" s="3">
        <v>0</v>
      </c>
      <c r="J2523" s="3">
        <v>0</v>
      </c>
    </row>
    <row r="2524" spans="1:10" x14ac:dyDescent="0.2">
      <c r="A2524" s="1" t="s">
        <v>2056</v>
      </c>
      <c r="B2524" s="4"/>
      <c r="C2524" s="4"/>
      <c r="D2524" s="4"/>
      <c r="E2524" s="12">
        <v>0.08</v>
      </c>
      <c r="F2524" s="3">
        <v>18007500</v>
      </c>
      <c r="G2524" s="3">
        <v>16237600</v>
      </c>
      <c r="H2524" s="3">
        <v>42566.839943174287</v>
      </c>
      <c r="I2524" s="3">
        <v>47237.291666666482</v>
      </c>
      <c r="J2524" s="3">
        <v>1889.4916666666593</v>
      </c>
    </row>
    <row r="2525" spans="1:10" x14ac:dyDescent="0.2">
      <c r="A2525" s="14" t="s">
        <v>755</v>
      </c>
      <c r="B2525" s="1" t="s">
        <v>754</v>
      </c>
      <c r="C2525" s="8" t="s">
        <v>19</v>
      </c>
      <c r="D2525" s="1" t="s">
        <v>14</v>
      </c>
      <c r="E2525" s="12">
        <v>4.0099999999999997E-2</v>
      </c>
      <c r="F2525" s="3">
        <v>28607399.999999996</v>
      </c>
      <c r="G2525" s="3">
        <v>0</v>
      </c>
      <c r="H2525" s="3">
        <v>0</v>
      </c>
      <c r="I2525" s="3">
        <v>2280955.5682883547</v>
      </c>
      <c r="J2525" s="3">
        <v>91466.318288363022</v>
      </c>
    </row>
    <row r="2526" spans="1:10" x14ac:dyDescent="0.2">
      <c r="A2526" s="14"/>
      <c r="C2526" s="8"/>
      <c r="D2526" s="2" t="s">
        <v>13</v>
      </c>
      <c r="E2526" s="12">
        <v>4.0099999999999997E-2</v>
      </c>
      <c r="F2526" s="3">
        <v>28607399.999999996</v>
      </c>
      <c r="G2526" s="3">
        <v>0</v>
      </c>
      <c r="H2526" s="3">
        <v>0</v>
      </c>
      <c r="I2526" s="3">
        <v>2280955.5682883547</v>
      </c>
      <c r="J2526" s="3">
        <v>91466.318288363022</v>
      </c>
    </row>
    <row r="2527" spans="1:10" x14ac:dyDescent="0.2">
      <c r="A2527" s="14"/>
      <c r="C2527" s="8"/>
      <c r="D2527" s="2" t="s">
        <v>12</v>
      </c>
      <c r="E2527" s="12"/>
      <c r="F2527" s="3">
        <v>0</v>
      </c>
      <c r="G2527" s="3">
        <v>0</v>
      </c>
      <c r="H2527" s="3">
        <v>0</v>
      </c>
      <c r="I2527" s="3">
        <v>0</v>
      </c>
      <c r="J2527" s="3">
        <v>0</v>
      </c>
    </row>
    <row r="2528" spans="1:10" x14ac:dyDescent="0.2">
      <c r="A2528" s="14"/>
      <c r="C2528" s="8"/>
      <c r="D2528" s="1" t="s">
        <v>11</v>
      </c>
      <c r="E2528" s="12">
        <v>4.0099999999999997E-2</v>
      </c>
      <c r="F2528" s="3">
        <v>3510299.9999999995</v>
      </c>
      <c r="G2528" s="3">
        <v>0</v>
      </c>
      <c r="H2528" s="3">
        <v>0</v>
      </c>
      <c r="I2528" s="3">
        <v>275499.08323783736</v>
      </c>
      <c r="J2528" s="3">
        <v>11047.513237837276</v>
      </c>
    </row>
    <row r="2529" spans="1:10" x14ac:dyDescent="0.2">
      <c r="A2529" s="14"/>
      <c r="C2529" s="8"/>
      <c r="D2529" s="2" t="s">
        <v>13</v>
      </c>
      <c r="E2529" s="12">
        <v>4.0099999999999997E-2</v>
      </c>
      <c r="F2529" s="3">
        <v>3510299.9999999995</v>
      </c>
      <c r="G2529" s="3">
        <v>0</v>
      </c>
      <c r="H2529" s="3">
        <v>0</v>
      </c>
      <c r="I2529" s="3">
        <v>275499.08323783736</v>
      </c>
      <c r="J2529" s="3">
        <v>11047.513237837276</v>
      </c>
    </row>
    <row r="2530" spans="1:10" x14ac:dyDescent="0.2">
      <c r="A2530" s="14"/>
      <c r="C2530" s="8"/>
      <c r="D2530" s="2" t="s">
        <v>12</v>
      </c>
      <c r="E2530" s="12"/>
      <c r="F2530" s="3">
        <v>0</v>
      </c>
      <c r="G2530" s="3">
        <v>0</v>
      </c>
      <c r="H2530" s="3">
        <v>0</v>
      </c>
      <c r="I2530" s="3">
        <v>0</v>
      </c>
      <c r="J2530" s="3">
        <v>0</v>
      </c>
    </row>
    <row r="2531" spans="1:10" x14ac:dyDescent="0.2">
      <c r="A2531" s="1" t="s">
        <v>2057</v>
      </c>
      <c r="B2531" s="4"/>
      <c r="C2531" s="4"/>
      <c r="D2531" s="4"/>
      <c r="E2531" s="12">
        <v>8.0199999999999994E-2</v>
      </c>
      <c r="F2531" s="3">
        <v>32117699.999999996</v>
      </c>
      <c r="G2531" s="3">
        <v>0</v>
      </c>
      <c r="H2531" s="3">
        <v>0</v>
      </c>
      <c r="I2531" s="3">
        <v>2556454.6515261922</v>
      </c>
      <c r="J2531" s="3">
        <v>102513.8315262003</v>
      </c>
    </row>
    <row r="2532" spans="1:10" x14ac:dyDescent="0.2">
      <c r="A2532" s="14" t="s">
        <v>430</v>
      </c>
      <c r="B2532" s="1" t="s">
        <v>429</v>
      </c>
      <c r="C2532" s="1" t="s">
        <v>25</v>
      </c>
      <c r="D2532" s="1" t="s">
        <v>14</v>
      </c>
      <c r="E2532" s="12">
        <v>6.8599999999999994E-2</v>
      </c>
      <c r="F2532" s="3">
        <v>486109900</v>
      </c>
      <c r="G2532" s="3">
        <v>445972385.31999999</v>
      </c>
      <c r="H2532" s="3">
        <v>174373200.70991543</v>
      </c>
      <c r="I2532" s="3">
        <v>190066788.77427703</v>
      </c>
      <c r="J2532" s="3">
        <v>13038581.709915403</v>
      </c>
    </row>
    <row r="2533" spans="1:10" x14ac:dyDescent="0.2">
      <c r="A2533" s="14"/>
      <c r="D2533" s="2" t="s">
        <v>13</v>
      </c>
      <c r="E2533" s="12">
        <v>6.8599999999999994E-2</v>
      </c>
      <c r="F2533" s="3">
        <v>486109900</v>
      </c>
      <c r="G2533" s="3">
        <v>445972385.31999999</v>
      </c>
      <c r="H2533" s="3">
        <v>174373200.70991543</v>
      </c>
      <c r="I2533" s="3">
        <v>190066788.77427703</v>
      </c>
      <c r="J2533" s="3">
        <v>13038581.709915403</v>
      </c>
    </row>
    <row r="2534" spans="1:10" x14ac:dyDescent="0.2">
      <c r="A2534" s="14"/>
      <c r="D2534" s="2" t="s">
        <v>12</v>
      </c>
      <c r="E2534" s="12"/>
      <c r="F2534" s="3">
        <v>0</v>
      </c>
      <c r="G2534" s="3">
        <v>0</v>
      </c>
      <c r="H2534" s="3">
        <v>0</v>
      </c>
      <c r="I2534" s="3">
        <v>0</v>
      </c>
      <c r="J2534" s="3">
        <v>0</v>
      </c>
    </row>
    <row r="2535" spans="1:10" x14ac:dyDescent="0.2">
      <c r="A2535" s="14"/>
      <c r="D2535" s="1" t="s">
        <v>11</v>
      </c>
      <c r="E2535" s="12">
        <v>6.8599999999999994E-2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</row>
    <row r="2536" spans="1:10" x14ac:dyDescent="0.2">
      <c r="A2536" s="14"/>
      <c r="D2536" s="2" t="s">
        <v>13</v>
      </c>
      <c r="E2536" s="12">
        <v>6.8599999999999994E-2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</row>
    <row r="2537" spans="1:10" x14ac:dyDescent="0.2">
      <c r="A2537" s="14"/>
      <c r="D2537" s="2" t="s">
        <v>12</v>
      </c>
      <c r="E2537" s="12"/>
      <c r="F2537" s="3">
        <v>0</v>
      </c>
      <c r="G2537" s="3">
        <v>0</v>
      </c>
      <c r="H2537" s="3">
        <v>0</v>
      </c>
      <c r="I2537" s="3">
        <v>0</v>
      </c>
      <c r="J2537" s="3">
        <v>0</v>
      </c>
    </row>
    <row r="2538" spans="1:10" x14ac:dyDescent="0.2">
      <c r="A2538" s="1" t="s">
        <v>2058</v>
      </c>
      <c r="B2538" s="4"/>
      <c r="C2538" s="4"/>
      <c r="D2538" s="4"/>
      <c r="E2538" s="12">
        <v>0.13719999999999999</v>
      </c>
      <c r="F2538" s="3">
        <v>486109900</v>
      </c>
      <c r="G2538" s="3">
        <v>445972385.31999999</v>
      </c>
      <c r="H2538" s="3">
        <v>174373200.70991543</v>
      </c>
      <c r="I2538" s="3">
        <v>190066788.77427703</v>
      </c>
      <c r="J2538" s="3">
        <v>13038581.709915403</v>
      </c>
    </row>
    <row r="2539" spans="1:10" x14ac:dyDescent="0.2">
      <c r="A2539" s="14" t="s">
        <v>1259</v>
      </c>
      <c r="B2539" s="1" t="s">
        <v>1258</v>
      </c>
      <c r="C2539" s="8" t="s">
        <v>25</v>
      </c>
      <c r="D2539" s="1" t="s">
        <v>14</v>
      </c>
      <c r="E2539" s="12">
        <v>6.4199999999999993E-2</v>
      </c>
      <c r="F2539" s="3">
        <v>250606706.34999999</v>
      </c>
      <c r="G2539" s="3">
        <v>229914409.5</v>
      </c>
      <c r="H2539" s="3">
        <v>99866168.047487661</v>
      </c>
      <c r="I2539" s="3">
        <v>108854123.16958973</v>
      </c>
      <c r="J2539" s="3">
        <v>6988434.7074876595</v>
      </c>
    </row>
    <row r="2540" spans="1:10" x14ac:dyDescent="0.2">
      <c r="A2540" s="14"/>
      <c r="C2540" s="8"/>
      <c r="D2540" s="2" t="s">
        <v>13</v>
      </c>
      <c r="E2540" s="12">
        <v>6.4199999999999993E-2</v>
      </c>
      <c r="F2540" s="3">
        <v>250606706.34999999</v>
      </c>
      <c r="G2540" s="3">
        <v>229914409.5</v>
      </c>
      <c r="H2540" s="3">
        <v>99866168.047487661</v>
      </c>
      <c r="I2540" s="3">
        <v>108854123.16958973</v>
      </c>
      <c r="J2540" s="3">
        <v>6988434.7074876595</v>
      </c>
    </row>
    <row r="2541" spans="1:10" x14ac:dyDescent="0.2">
      <c r="A2541" s="14"/>
      <c r="C2541" s="8"/>
      <c r="D2541" s="2" t="s">
        <v>12</v>
      </c>
      <c r="E2541" s="12"/>
      <c r="F2541" s="3">
        <v>0</v>
      </c>
      <c r="G2541" s="3">
        <v>0</v>
      </c>
      <c r="H2541" s="3">
        <v>0</v>
      </c>
      <c r="I2541" s="3">
        <v>0</v>
      </c>
      <c r="J2541" s="3">
        <v>0</v>
      </c>
    </row>
    <row r="2542" spans="1:10" x14ac:dyDescent="0.2">
      <c r="A2542" s="14"/>
      <c r="C2542" s="8"/>
      <c r="D2542" s="1" t="s">
        <v>11</v>
      </c>
      <c r="E2542" s="12">
        <v>0.08</v>
      </c>
      <c r="F2542" s="3">
        <v>17236085.440000001</v>
      </c>
      <c r="G2542" s="3">
        <v>15812922.42</v>
      </c>
      <c r="H2542" s="3">
        <v>13135051.369572958</v>
      </c>
      <c r="I2542" s="3">
        <v>14317205.994661963</v>
      </c>
      <c r="J2542" s="3">
        <v>1145376.4795729571</v>
      </c>
    </row>
    <row r="2543" spans="1:10" x14ac:dyDescent="0.2">
      <c r="A2543" s="14"/>
      <c r="C2543" s="8"/>
      <c r="D2543" s="2" t="s">
        <v>13</v>
      </c>
      <c r="E2543" s="12">
        <v>0.08</v>
      </c>
      <c r="F2543" s="3">
        <v>17236085.440000001</v>
      </c>
      <c r="G2543" s="3">
        <v>15812922.42</v>
      </c>
      <c r="H2543" s="3">
        <v>13135051.369572958</v>
      </c>
      <c r="I2543" s="3">
        <v>14317205.994661963</v>
      </c>
      <c r="J2543" s="3">
        <v>1145376.4795729571</v>
      </c>
    </row>
    <row r="2544" spans="1:10" x14ac:dyDescent="0.2">
      <c r="A2544" s="14"/>
      <c r="C2544" s="8"/>
      <c r="D2544" s="2" t="s">
        <v>12</v>
      </c>
      <c r="E2544" s="12"/>
      <c r="F2544" s="3">
        <v>0</v>
      </c>
      <c r="G2544" s="3">
        <v>0</v>
      </c>
      <c r="H2544" s="3">
        <v>0</v>
      </c>
      <c r="I2544" s="3">
        <v>0</v>
      </c>
      <c r="J2544" s="3">
        <v>0</v>
      </c>
    </row>
    <row r="2545" spans="1:10" x14ac:dyDescent="0.2">
      <c r="A2545" s="1" t="s">
        <v>2059</v>
      </c>
      <c r="B2545" s="4"/>
      <c r="C2545" s="4"/>
      <c r="D2545" s="4"/>
      <c r="E2545" s="12">
        <v>0.14419999999999999</v>
      </c>
      <c r="F2545" s="3">
        <v>267842791.78999999</v>
      </c>
      <c r="G2545" s="3">
        <v>245727331.91999999</v>
      </c>
      <c r="H2545" s="3">
        <v>113001219.41706061</v>
      </c>
      <c r="I2545" s="3">
        <v>123171329.16425169</v>
      </c>
      <c r="J2545" s="3">
        <v>8133811.1870606169</v>
      </c>
    </row>
    <row r="2546" spans="1:10" x14ac:dyDescent="0.2">
      <c r="A2546" s="14" t="s">
        <v>644</v>
      </c>
      <c r="B2546" s="1" t="s">
        <v>643</v>
      </c>
      <c r="C2546" s="1" t="s">
        <v>19</v>
      </c>
      <c r="D2546" s="1" t="s">
        <v>14</v>
      </c>
      <c r="E2546" s="12"/>
      <c r="F2546" s="3">
        <v>17707900</v>
      </c>
      <c r="G2546" s="3">
        <v>0</v>
      </c>
      <c r="H2546" s="3">
        <v>0</v>
      </c>
      <c r="I2546" s="3">
        <v>0</v>
      </c>
      <c r="J2546" s="3">
        <v>0</v>
      </c>
    </row>
    <row r="2547" spans="1:10" x14ac:dyDescent="0.2">
      <c r="A2547" s="14"/>
      <c r="D2547" s="2" t="s">
        <v>13</v>
      </c>
      <c r="E2547" s="12"/>
      <c r="F2547" s="3">
        <v>17707900</v>
      </c>
      <c r="G2547" s="3">
        <v>0</v>
      </c>
      <c r="H2547" s="3">
        <v>0</v>
      </c>
      <c r="I2547" s="3">
        <v>0</v>
      </c>
      <c r="J2547" s="3">
        <v>0</v>
      </c>
    </row>
    <row r="2548" spans="1:10" x14ac:dyDescent="0.2">
      <c r="A2548" s="1" t="s">
        <v>2060</v>
      </c>
      <c r="B2548" s="4"/>
      <c r="C2548" s="4"/>
      <c r="D2548" s="4"/>
      <c r="E2548" s="12"/>
      <c r="F2548" s="3">
        <v>17707900</v>
      </c>
      <c r="G2548" s="3">
        <v>0</v>
      </c>
      <c r="H2548" s="3">
        <v>0</v>
      </c>
      <c r="I2548" s="3">
        <v>0</v>
      </c>
      <c r="J2548" s="3">
        <v>0</v>
      </c>
    </row>
    <row r="2549" spans="1:10" x14ac:dyDescent="0.2">
      <c r="A2549" s="14" t="s">
        <v>1251</v>
      </c>
      <c r="B2549" s="1" t="s">
        <v>1250</v>
      </c>
      <c r="C2549" s="8" t="s">
        <v>19</v>
      </c>
      <c r="D2549" s="1" t="s">
        <v>14</v>
      </c>
      <c r="E2549" s="12"/>
      <c r="F2549" s="3">
        <v>0</v>
      </c>
      <c r="G2549" s="3">
        <v>0</v>
      </c>
      <c r="H2549" s="3">
        <v>0</v>
      </c>
      <c r="I2549" s="3">
        <v>0</v>
      </c>
      <c r="J2549" s="3">
        <v>0</v>
      </c>
    </row>
    <row r="2550" spans="1:10" x14ac:dyDescent="0.2">
      <c r="A2550" s="14"/>
      <c r="C2550" s="8"/>
      <c r="D2550" s="2" t="s">
        <v>13</v>
      </c>
      <c r="E2550" s="12"/>
      <c r="F2550" s="3">
        <v>0</v>
      </c>
      <c r="G2550" s="3">
        <v>0</v>
      </c>
      <c r="H2550" s="3">
        <v>0</v>
      </c>
      <c r="I2550" s="3">
        <v>0</v>
      </c>
      <c r="J2550" s="3">
        <v>0</v>
      </c>
    </row>
    <row r="2551" spans="1:10" x14ac:dyDescent="0.2">
      <c r="A2551" s="14"/>
      <c r="C2551" s="8"/>
      <c r="D2551" s="2" t="s">
        <v>12</v>
      </c>
      <c r="E2551" s="12"/>
      <c r="F2551" s="3">
        <v>0</v>
      </c>
      <c r="G2551" s="3">
        <v>0</v>
      </c>
      <c r="H2551" s="3">
        <v>0</v>
      </c>
      <c r="I2551" s="3">
        <v>0</v>
      </c>
      <c r="J2551" s="3">
        <v>0</v>
      </c>
    </row>
    <row r="2552" spans="1:10" x14ac:dyDescent="0.2">
      <c r="A2552" s="14"/>
      <c r="C2552" s="8"/>
      <c r="D2552" s="1" t="s">
        <v>11</v>
      </c>
      <c r="E2552" s="12">
        <v>7.0000000000000007E-2</v>
      </c>
      <c r="F2552" s="3">
        <v>82004527</v>
      </c>
      <c r="G2552" s="3">
        <v>75233500</v>
      </c>
      <c r="H2552" s="3">
        <v>17133948.806570597</v>
      </c>
      <c r="I2552" s="3">
        <v>18676014.403733436</v>
      </c>
      <c r="J2552" s="3">
        <v>1307321.0082613407</v>
      </c>
    </row>
    <row r="2553" spans="1:10" x14ac:dyDescent="0.2">
      <c r="A2553" s="14"/>
      <c r="C2553" s="8"/>
      <c r="D2553" s="2" t="s">
        <v>13</v>
      </c>
      <c r="E2553" s="12">
        <v>7.0000000000000007E-2</v>
      </c>
      <c r="F2553" s="3">
        <v>77342627.260000005</v>
      </c>
      <c r="G2553" s="3">
        <v>70956500</v>
      </c>
      <c r="H2553" s="3">
        <v>17133948.806570597</v>
      </c>
      <c r="I2553" s="3">
        <v>18676014.403733436</v>
      </c>
      <c r="J2553" s="3">
        <v>1307321.0082613407</v>
      </c>
    </row>
    <row r="2554" spans="1:10" x14ac:dyDescent="0.2">
      <c r="A2554" s="14"/>
      <c r="C2554" s="8"/>
      <c r="D2554" s="2" t="s">
        <v>12</v>
      </c>
      <c r="E2554" s="12"/>
      <c r="F2554" s="3">
        <v>4661899.74</v>
      </c>
      <c r="G2554" s="3">
        <v>4277000</v>
      </c>
      <c r="H2554" s="3">
        <v>0</v>
      </c>
      <c r="I2554" s="3">
        <v>0</v>
      </c>
      <c r="J2554" s="3">
        <v>0</v>
      </c>
    </row>
    <row r="2555" spans="1:10" x14ac:dyDescent="0.2">
      <c r="A2555" s="1" t="s">
        <v>2061</v>
      </c>
      <c r="B2555" s="4"/>
      <c r="C2555" s="4"/>
      <c r="D2555" s="4"/>
      <c r="E2555" s="12">
        <v>7.0000000000000007E-2</v>
      </c>
      <c r="F2555" s="3">
        <v>82004527</v>
      </c>
      <c r="G2555" s="3">
        <v>75233500</v>
      </c>
      <c r="H2555" s="3">
        <v>17133948.806570597</v>
      </c>
      <c r="I2555" s="3">
        <v>18676014.403733436</v>
      </c>
      <c r="J2555" s="3">
        <v>1307321.0082613407</v>
      </c>
    </row>
    <row r="2556" spans="1:10" x14ac:dyDescent="0.2">
      <c r="A2556" s="14" t="s">
        <v>368</v>
      </c>
      <c r="B2556" s="1" t="s">
        <v>367</v>
      </c>
      <c r="C2556" s="8" t="s">
        <v>19</v>
      </c>
      <c r="D2556" s="1" t="s">
        <v>14</v>
      </c>
      <c r="E2556" s="12">
        <v>0.06</v>
      </c>
      <c r="F2556" s="3">
        <v>6621305</v>
      </c>
      <c r="G2556" s="3">
        <v>0</v>
      </c>
      <c r="H2556" s="3">
        <v>0</v>
      </c>
      <c r="I2556" s="3">
        <v>322314.84042553219</v>
      </c>
      <c r="J2556" s="3">
        <v>19338.890425531932</v>
      </c>
    </row>
    <row r="2557" spans="1:10" x14ac:dyDescent="0.2">
      <c r="A2557" s="14"/>
      <c r="C2557" s="8"/>
      <c r="D2557" s="2" t="s">
        <v>13</v>
      </c>
      <c r="E2557" s="12">
        <v>0.06</v>
      </c>
      <c r="F2557" s="3">
        <v>6621305</v>
      </c>
      <c r="G2557" s="3">
        <v>0</v>
      </c>
      <c r="H2557" s="3">
        <v>0</v>
      </c>
      <c r="I2557" s="3">
        <v>322314.84042553219</v>
      </c>
      <c r="J2557" s="3">
        <v>19338.890425531932</v>
      </c>
    </row>
    <row r="2558" spans="1:10" x14ac:dyDescent="0.2">
      <c r="A2558" s="14"/>
      <c r="C2558" s="8"/>
      <c r="D2558" s="2" t="s">
        <v>12</v>
      </c>
      <c r="E2558" s="12"/>
      <c r="F2558" s="3">
        <v>0</v>
      </c>
      <c r="G2558" s="3">
        <v>0</v>
      </c>
      <c r="H2558" s="3">
        <v>0</v>
      </c>
      <c r="I2558" s="3">
        <v>0</v>
      </c>
      <c r="J2558" s="3">
        <v>0</v>
      </c>
    </row>
    <row r="2559" spans="1:10" x14ac:dyDescent="0.2">
      <c r="A2559" s="14"/>
      <c r="C2559" s="8"/>
      <c r="D2559" s="1" t="s">
        <v>11</v>
      </c>
      <c r="E2559" s="12">
        <v>0.06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</row>
    <row r="2560" spans="1:10" x14ac:dyDescent="0.2">
      <c r="A2560" s="14"/>
      <c r="C2560" s="8"/>
      <c r="D2560" s="2" t="s">
        <v>13</v>
      </c>
      <c r="E2560" s="12">
        <v>0.06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</row>
    <row r="2561" spans="1:10" x14ac:dyDescent="0.2">
      <c r="A2561" s="14"/>
      <c r="C2561" s="8"/>
      <c r="D2561" s="2" t="s">
        <v>12</v>
      </c>
      <c r="E2561" s="12"/>
      <c r="F2561" s="3">
        <v>0</v>
      </c>
      <c r="G2561" s="3">
        <v>0</v>
      </c>
      <c r="H2561" s="3">
        <v>0</v>
      </c>
      <c r="I2561" s="3">
        <v>0</v>
      </c>
      <c r="J2561" s="3">
        <v>0</v>
      </c>
    </row>
    <row r="2562" spans="1:10" x14ac:dyDescent="0.2">
      <c r="A2562" s="1" t="s">
        <v>2062</v>
      </c>
      <c r="B2562" s="4"/>
      <c r="C2562" s="4"/>
      <c r="D2562" s="4"/>
      <c r="E2562" s="12">
        <v>0.12</v>
      </c>
      <c r="F2562" s="3">
        <v>6621305</v>
      </c>
      <c r="G2562" s="3">
        <v>0</v>
      </c>
      <c r="H2562" s="3">
        <v>0</v>
      </c>
      <c r="I2562" s="3">
        <v>322314.84042553219</v>
      </c>
      <c r="J2562" s="3">
        <v>19338.890425531932</v>
      </c>
    </row>
    <row r="2563" spans="1:10" x14ac:dyDescent="0.2">
      <c r="A2563" s="14" t="s">
        <v>783</v>
      </c>
      <c r="B2563" s="1" t="s">
        <v>782</v>
      </c>
      <c r="C2563" s="8" t="s">
        <v>19</v>
      </c>
      <c r="D2563" s="1" t="s">
        <v>14</v>
      </c>
      <c r="E2563" s="12">
        <v>5.5E-2</v>
      </c>
      <c r="F2563" s="3">
        <v>63576109.850000001</v>
      </c>
      <c r="G2563" s="3">
        <v>57796500</v>
      </c>
      <c r="H2563" s="3">
        <v>184.68839382992317</v>
      </c>
      <c r="I2563" s="3">
        <v>203.15724385448806</v>
      </c>
      <c r="J2563" s="3">
        <v>11.173648412022455</v>
      </c>
    </row>
    <row r="2564" spans="1:10" x14ac:dyDescent="0.2">
      <c r="A2564" s="14"/>
      <c r="C2564" s="8"/>
      <c r="D2564" s="2" t="s">
        <v>13</v>
      </c>
      <c r="E2564" s="12">
        <v>5.5E-2</v>
      </c>
      <c r="F2564" s="3">
        <v>57272713</v>
      </c>
      <c r="G2564" s="3">
        <v>52066100</v>
      </c>
      <c r="H2564" s="3">
        <v>184.68839383034651</v>
      </c>
      <c r="I2564" s="3">
        <v>203.15724385495372</v>
      </c>
      <c r="J2564" s="3">
        <v>11.173648412022455</v>
      </c>
    </row>
    <row r="2565" spans="1:10" x14ac:dyDescent="0.2">
      <c r="A2565" s="14"/>
      <c r="C2565" s="8"/>
      <c r="D2565" s="2" t="s">
        <v>12</v>
      </c>
      <c r="E2565" s="12"/>
      <c r="F2565" s="3">
        <v>6303396.8500000006</v>
      </c>
      <c r="G2565" s="3">
        <v>5730400</v>
      </c>
      <c r="H2565" s="3">
        <v>-4.2333134090839749E-10</v>
      </c>
      <c r="I2565" s="3">
        <v>-4.6566128730773926E-10</v>
      </c>
      <c r="J2565" s="3">
        <v>0</v>
      </c>
    </row>
    <row r="2566" spans="1:10" x14ac:dyDescent="0.2">
      <c r="A2566" s="14"/>
      <c r="C2566" s="8"/>
      <c r="D2566" s="1" t="s">
        <v>11</v>
      </c>
      <c r="E2566" s="12">
        <v>5.5E-2</v>
      </c>
      <c r="F2566" s="3">
        <v>6324890.1500000004</v>
      </c>
      <c r="G2566" s="3">
        <v>5479900</v>
      </c>
      <c r="H2566" s="3">
        <v>40283.602861604988</v>
      </c>
      <c r="I2566" s="3">
        <v>46495.257750301505</v>
      </c>
      <c r="J2566" s="3">
        <v>2557.2391762665829</v>
      </c>
    </row>
    <row r="2567" spans="1:10" x14ac:dyDescent="0.2">
      <c r="A2567" s="14"/>
      <c r="C2567" s="8"/>
      <c r="D2567" s="2" t="s">
        <v>13</v>
      </c>
      <c r="E2567" s="12">
        <v>5.5E-2</v>
      </c>
      <c r="F2567" s="3">
        <v>6324890.1500000004</v>
      </c>
      <c r="G2567" s="3">
        <v>5479900</v>
      </c>
      <c r="H2567" s="3">
        <v>40283.602861604988</v>
      </c>
      <c r="I2567" s="3">
        <v>46495.257750301505</v>
      </c>
      <c r="J2567" s="3">
        <v>2557.2391762665829</v>
      </c>
    </row>
    <row r="2568" spans="1:10" x14ac:dyDescent="0.2">
      <c r="A2568" s="14"/>
      <c r="C2568" s="8"/>
      <c r="D2568" s="2" t="s">
        <v>12</v>
      </c>
      <c r="E2568" s="12"/>
      <c r="F2568" s="3">
        <v>0</v>
      </c>
      <c r="G2568" s="3">
        <v>0</v>
      </c>
      <c r="H2568" s="3">
        <v>0</v>
      </c>
      <c r="I2568" s="3">
        <v>0</v>
      </c>
      <c r="J2568" s="3">
        <v>0</v>
      </c>
    </row>
    <row r="2569" spans="1:10" x14ac:dyDescent="0.2">
      <c r="A2569" s="1" t="s">
        <v>2063</v>
      </c>
      <c r="B2569" s="4"/>
      <c r="C2569" s="4"/>
      <c r="D2569" s="4"/>
      <c r="E2569" s="12">
        <v>0.11</v>
      </c>
      <c r="F2569" s="3">
        <v>69901000</v>
      </c>
      <c r="G2569" s="3">
        <v>63276400</v>
      </c>
      <c r="H2569" s="3">
        <v>40468.29125543491</v>
      </c>
      <c r="I2569" s="3">
        <v>46698.414994155995</v>
      </c>
      <c r="J2569" s="3">
        <v>2568.4128246786054</v>
      </c>
    </row>
    <row r="2570" spans="1:10" x14ac:dyDescent="0.2">
      <c r="A2570" s="14" t="s">
        <v>110</v>
      </c>
      <c r="B2570" s="1" t="s">
        <v>1681</v>
      </c>
      <c r="C2570" s="8" t="s">
        <v>19</v>
      </c>
      <c r="D2570" s="1" t="s">
        <v>14</v>
      </c>
      <c r="E2570" s="12">
        <v>0</v>
      </c>
      <c r="F2570" s="3"/>
      <c r="G2570" s="3"/>
      <c r="H2570" s="3"/>
      <c r="I2570" s="3"/>
      <c r="J2570" s="3"/>
    </row>
    <row r="2571" spans="1:10" x14ac:dyDescent="0.2">
      <c r="A2571" s="14"/>
      <c r="C2571" s="8"/>
      <c r="D2571" s="2" t="s">
        <v>13</v>
      </c>
      <c r="E2571" s="12">
        <v>0</v>
      </c>
      <c r="F2571" s="3"/>
      <c r="G2571" s="3"/>
      <c r="H2571" s="3"/>
      <c r="I2571" s="3"/>
      <c r="J2571" s="3"/>
    </row>
    <row r="2572" spans="1:10" x14ac:dyDescent="0.2">
      <c r="A2572" s="14"/>
      <c r="C2572" s="8"/>
      <c r="D2572" s="1" t="s">
        <v>11</v>
      </c>
      <c r="E2572" s="12">
        <v>0.13930000000000001</v>
      </c>
      <c r="F2572" s="3"/>
      <c r="G2572" s="3"/>
      <c r="H2572" s="3"/>
      <c r="I2572" s="3"/>
      <c r="J2572" s="3"/>
    </row>
    <row r="2573" spans="1:10" x14ac:dyDescent="0.2">
      <c r="A2573" s="14"/>
      <c r="C2573" s="8"/>
      <c r="D2573" s="2" t="s">
        <v>13</v>
      </c>
      <c r="E2573" s="12">
        <v>0.13930000000000001</v>
      </c>
      <c r="F2573" s="3"/>
      <c r="G2573" s="3"/>
      <c r="H2573" s="3"/>
      <c r="I2573" s="3"/>
      <c r="J2573" s="3"/>
    </row>
    <row r="2574" spans="1:10" x14ac:dyDescent="0.2">
      <c r="A2574" s="1" t="s">
        <v>2064</v>
      </c>
      <c r="B2574" s="4"/>
      <c r="C2574" s="4"/>
      <c r="D2574" s="4"/>
      <c r="E2574" s="12">
        <v>0.13930000000000001</v>
      </c>
      <c r="F2574" s="3"/>
      <c r="G2574" s="3"/>
      <c r="H2574" s="3"/>
      <c r="I2574" s="3"/>
      <c r="J2574" s="3"/>
    </row>
    <row r="2575" spans="1:10" x14ac:dyDescent="0.2">
      <c r="A2575" s="14" t="s">
        <v>111</v>
      </c>
      <c r="B2575" s="1" t="s">
        <v>1681</v>
      </c>
      <c r="C2575" s="8" t="s">
        <v>19</v>
      </c>
      <c r="D2575" s="1" t="s">
        <v>14</v>
      </c>
      <c r="E2575" s="12">
        <v>0.12529999999999999</v>
      </c>
      <c r="F2575" s="3"/>
      <c r="G2575" s="3"/>
      <c r="H2575" s="3"/>
      <c r="I2575" s="3"/>
      <c r="J2575" s="3"/>
    </row>
    <row r="2576" spans="1:10" x14ac:dyDescent="0.2">
      <c r="A2576" s="14"/>
      <c r="B2576" s="4"/>
      <c r="C2576" s="8"/>
      <c r="D2576" s="2" t="s">
        <v>13</v>
      </c>
      <c r="E2576" s="12">
        <v>0.12529999999999999</v>
      </c>
      <c r="F2576" s="3"/>
      <c r="G2576" s="3"/>
      <c r="H2576" s="3"/>
      <c r="I2576" s="3"/>
      <c r="J2576" s="3"/>
    </row>
    <row r="2577" spans="1:10" x14ac:dyDescent="0.2">
      <c r="A2577" s="14"/>
      <c r="B2577" s="4"/>
      <c r="C2577" s="8"/>
      <c r="D2577" s="1" t="s">
        <v>11</v>
      </c>
      <c r="E2577" s="12">
        <v>0.16</v>
      </c>
      <c r="F2577" s="3"/>
      <c r="G2577" s="3"/>
      <c r="H2577" s="3"/>
      <c r="I2577" s="3"/>
      <c r="J2577" s="3"/>
    </row>
    <row r="2578" spans="1:10" x14ac:dyDescent="0.2">
      <c r="A2578" s="14"/>
      <c r="B2578" s="4"/>
      <c r="C2578" s="8"/>
      <c r="D2578" s="2" t="s">
        <v>13</v>
      </c>
      <c r="E2578" s="12">
        <v>0.16</v>
      </c>
      <c r="F2578" s="3"/>
      <c r="G2578" s="3"/>
      <c r="H2578" s="3"/>
      <c r="I2578" s="3"/>
      <c r="J2578" s="3"/>
    </row>
    <row r="2579" spans="1:10" x14ac:dyDescent="0.2">
      <c r="A2579" s="1" t="s">
        <v>2065</v>
      </c>
      <c r="B2579" s="4"/>
      <c r="C2579" s="4"/>
      <c r="D2579" s="4"/>
      <c r="E2579" s="12">
        <v>0.2853</v>
      </c>
      <c r="F2579" s="3"/>
      <c r="G2579" s="3"/>
      <c r="H2579" s="3"/>
      <c r="I2579" s="3"/>
      <c r="J2579" s="3"/>
    </row>
    <row r="2580" spans="1:10" x14ac:dyDescent="0.2">
      <c r="A2580" s="14" t="s">
        <v>540</v>
      </c>
      <c r="B2580" s="1" t="s">
        <v>539</v>
      </c>
      <c r="C2580" s="8" t="s">
        <v>19</v>
      </c>
      <c r="D2580" s="1" t="s">
        <v>14</v>
      </c>
      <c r="E2580" s="12">
        <v>0.04</v>
      </c>
      <c r="F2580" s="3"/>
      <c r="G2580" s="3"/>
      <c r="H2580" s="3"/>
      <c r="I2580" s="3"/>
      <c r="J2580" s="3"/>
    </row>
    <row r="2581" spans="1:10" x14ac:dyDescent="0.2">
      <c r="A2581" s="14"/>
      <c r="C2581" s="8"/>
      <c r="D2581" s="2" t="s">
        <v>13</v>
      </c>
      <c r="E2581" s="12">
        <v>0.04</v>
      </c>
      <c r="F2581" s="3"/>
      <c r="G2581" s="3"/>
      <c r="H2581" s="3"/>
      <c r="I2581" s="3"/>
      <c r="J2581" s="3"/>
    </row>
    <row r="2582" spans="1:10" x14ac:dyDescent="0.2">
      <c r="A2582" s="14"/>
      <c r="C2582" s="8"/>
      <c r="D2582" s="1" t="s">
        <v>11</v>
      </c>
      <c r="E2582" s="12">
        <v>0.04</v>
      </c>
      <c r="F2582" s="3"/>
      <c r="G2582" s="3"/>
      <c r="H2582" s="3"/>
      <c r="I2582" s="3"/>
      <c r="J2582" s="3"/>
    </row>
    <row r="2583" spans="1:10" x14ac:dyDescent="0.2">
      <c r="A2583" s="14"/>
      <c r="C2583" s="8"/>
      <c r="D2583" s="2" t="s">
        <v>13</v>
      </c>
      <c r="E2583" s="12">
        <v>0.04</v>
      </c>
      <c r="F2583" s="3"/>
      <c r="G2583" s="3"/>
      <c r="H2583" s="3"/>
      <c r="I2583" s="3"/>
      <c r="J2583" s="3"/>
    </row>
    <row r="2584" spans="1:10" x14ac:dyDescent="0.2">
      <c r="A2584" s="1" t="s">
        <v>2066</v>
      </c>
      <c r="B2584" s="4"/>
      <c r="C2584" s="4"/>
      <c r="D2584" s="4"/>
      <c r="E2584" s="12">
        <v>0.08</v>
      </c>
      <c r="F2584" s="3"/>
      <c r="G2584" s="3"/>
      <c r="H2584" s="3"/>
      <c r="I2584" s="3"/>
      <c r="J2584" s="3"/>
    </row>
    <row r="2585" spans="1:10" x14ac:dyDescent="0.2">
      <c r="A2585" s="14" t="s">
        <v>1453</v>
      </c>
      <c r="B2585" s="1" t="s">
        <v>1452</v>
      </c>
      <c r="C2585" s="1" t="s">
        <v>25</v>
      </c>
      <c r="D2585" s="1" t="s">
        <v>14</v>
      </c>
      <c r="E2585" s="12">
        <v>5.7299999999999997E-2</v>
      </c>
      <c r="F2585" s="3">
        <v>644296535.70000005</v>
      </c>
      <c r="G2585" s="3">
        <v>585697739.16999996</v>
      </c>
      <c r="H2585" s="3">
        <v>349955331.894292</v>
      </c>
      <c r="I2585" s="3">
        <v>381451311.76774621</v>
      </c>
      <c r="J2585" s="3">
        <v>21857160.164291855</v>
      </c>
    </row>
    <row r="2586" spans="1:10" x14ac:dyDescent="0.2">
      <c r="A2586" s="14"/>
      <c r="D2586" s="2" t="s">
        <v>13</v>
      </c>
      <c r="E2586" s="12">
        <v>5.7299999999999997E-2</v>
      </c>
      <c r="F2586" s="3">
        <v>604075535.70000005</v>
      </c>
      <c r="G2586" s="3">
        <v>554197739.16999996</v>
      </c>
      <c r="H2586" s="3">
        <v>349955331.894292</v>
      </c>
      <c r="I2586" s="3">
        <v>381451311.76774621</v>
      </c>
      <c r="J2586" s="3">
        <v>21857160.164291855</v>
      </c>
    </row>
    <row r="2587" spans="1:10" x14ac:dyDescent="0.2">
      <c r="A2587" s="14"/>
      <c r="D2587" s="2" t="s">
        <v>12</v>
      </c>
      <c r="E2587" s="12"/>
      <c r="F2587" s="3">
        <v>40221000</v>
      </c>
      <c r="G2587" s="3">
        <v>31500000</v>
      </c>
      <c r="H2587" s="3">
        <v>0</v>
      </c>
      <c r="I2587" s="3">
        <v>0</v>
      </c>
      <c r="J2587" s="3">
        <v>0</v>
      </c>
    </row>
    <row r="2588" spans="1:10" x14ac:dyDescent="0.2">
      <c r="A2588" s="14"/>
      <c r="D2588" s="1" t="s">
        <v>11</v>
      </c>
      <c r="E2588" s="12">
        <v>7.2300000000000003E-2</v>
      </c>
      <c r="F2588" s="3">
        <v>92304485.189999998</v>
      </c>
      <c r="G2588" s="3">
        <v>84683013.930000007</v>
      </c>
      <c r="H2588" s="3">
        <v>56654892.503881335</v>
      </c>
      <c r="I2588" s="3">
        <v>61753832.8337669</v>
      </c>
      <c r="J2588" s="3">
        <v>4464802.1138813468</v>
      </c>
    </row>
    <row r="2589" spans="1:10" x14ac:dyDescent="0.2">
      <c r="A2589" s="14"/>
      <c r="D2589" s="2" t="s">
        <v>13</v>
      </c>
      <c r="E2589" s="12">
        <v>7.2300000000000003E-2</v>
      </c>
      <c r="F2589" s="3">
        <v>85764485.189999998</v>
      </c>
      <c r="G2589" s="3">
        <v>78683013.930000007</v>
      </c>
      <c r="H2589" s="3">
        <v>56654892.503881335</v>
      </c>
      <c r="I2589" s="3">
        <v>61753832.8337669</v>
      </c>
      <c r="J2589" s="3">
        <v>4464802.1138813468</v>
      </c>
    </row>
    <row r="2590" spans="1:10" x14ac:dyDescent="0.2">
      <c r="A2590" s="14"/>
      <c r="D2590" s="2" t="s">
        <v>12</v>
      </c>
      <c r="E2590" s="12"/>
      <c r="F2590" s="3">
        <v>6540000</v>
      </c>
      <c r="G2590" s="3">
        <v>6000000</v>
      </c>
      <c r="H2590" s="3">
        <v>0</v>
      </c>
      <c r="I2590" s="3">
        <v>0</v>
      </c>
      <c r="J2590" s="3">
        <v>0</v>
      </c>
    </row>
    <row r="2591" spans="1:10" x14ac:dyDescent="0.2">
      <c r="A2591" s="1" t="s">
        <v>2067</v>
      </c>
      <c r="B2591" s="4"/>
      <c r="C2591" s="4"/>
      <c r="D2591" s="4"/>
      <c r="E2591" s="12">
        <v>0.12959999999999999</v>
      </c>
      <c r="F2591" s="3">
        <v>736601020.8900001</v>
      </c>
      <c r="G2591" s="3">
        <v>670380753.0999999</v>
      </c>
      <c r="H2591" s="3">
        <v>406610224.39817333</v>
      </c>
      <c r="I2591" s="3">
        <v>443205144.60151309</v>
      </c>
      <c r="J2591" s="3">
        <v>26321962.278173201</v>
      </c>
    </row>
    <row r="2592" spans="1:10" x14ac:dyDescent="0.2">
      <c r="A2592" s="14" t="s">
        <v>1335</v>
      </c>
      <c r="B2592" s="1" t="s">
        <v>1334</v>
      </c>
      <c r="C2592" s="8" t="s">
        <v>25</v>
      </c>
      <c r="D2592" s="1" t="s">
        <v>14</v>
      </c>
      <c r="E2592" s="12">
        <v>5.2900000000000003E-2</v>
      </c>
      <c r="F2592" s="3">
        <v>143300000</v>
      </c>
      <c r="G2592" s="3">
        <v>131467889.91</v>
      </c>
      <c r="H2592" s="3">
        <v>20810406.690144513</v>
      </c>
      <c r="I2592" s="3">
        <v>22683343.291956764</v>
      </c>
      <c r="J2592" s="3">
        <v>1199948.860144513</v>
      </c>
    </row>
    <row r="2593" spans="1:10" x14ac:dyDescent="0.2">
      <c r="A2593" s="14"/>
      <c r="C2593" s="8"/>
      <c r="D2593" s="2" t="s">
        <v>13</v>
      </c>
      <c r="E2593" s="12">
        <v>5.2900000000000003E-2</v>
      </c>
      <c r="F2593" s="3">
        <v>143300000</v>
      </c>
      <c r="G2593" s="3">
        <v>131467889.91</v>
      </c>
      <c r="H2593" s="3">
        <v>20810406.690144513</v>
      </c>
      <c r="I2593" s="3">
        <v>22683343.291956764</v>
      </c>
      <c r="J2593" s="3">
        <v>1199948.860144513</v>
      </c>
    </row>
    <row r="2594" spans="1:10" x14ac:dyDescent="0.2">
      <c r="A2594" s="14"/>
      <c r="C2594" s="8"/>
      <c r="D2594" s="2" t="s">
        <v>12</v>
      </c>
      <c r="E2594" s="12"/>
      <c r="F2594" s="3">
        <v>0</v>
      </c>
      <c r="G2594" s="3">
        <v>0</v>
      </c>
      <c r="H2594" s="3">
        <v>0</v>
      </c>
      <c r="I2594" s="3">
        <v>0</v>
      </c>
      <c r="J2594" s="3">
        <v>0</v>
      </c>
    </row>
    <row r="2595" spans="1:10" x14ac:dyDescent="0.2">
      <c r="A2595" s="14"/>
      <c r="C2595" s="8"/>
      <c r="D2595" s="1" t="s">
        <v>11</v>
      </c>
      <c r="E2595" s="12">
        <v>7.0000000000000007E-2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</row>
    <row r="2596" spans="1:10" x14ac:dyDescent="0.2">
      <c r="A2596" s="14"/>
      <c r="C2596" s="8"/>
      <c r="D2596" s="2" t="s">
        <v>13</v>
      </c>
      <c r="E2596" s="12">
        <v>7.0000000000000007E-2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</row>
    <row r="2597" spans="1:10" x14ac:dyDescent="0.2">
      <c r="A2597" s="14"/>
      <c r="C2597" s="8"/>
      <c r="D2597" s="2" t="s">
        <v>12</v>
      </c>
      <c r="E2597" s="12"/>
      <c r="F2597" s="3">
        <v>0</v>
      </c>
      <c r="G2597" s="3">
        <v>0</v>
      </c>
      <c r="H2597" s="3">
        <v>0</v>
      </c>
      <c r="I2597" s="3">
        <v>0</v>
      </c>
      <c r="J2597" s="3">
        <v>0</v>
      </c>
    </row>
    <row r="2598" spans="1:10" x14ac:dyDescent="0.2">
      <c r="A2598" s="1" t="s">
        <v>2068</v>
      </c>
      <c r="B2598" s="4"/>
      <c r="C2598" s="4"/>
      <c r="D2598" s="4"/>
      <c r="E2598" s="12">
        <v>0.12290000000000001</v>
      </c>
      <c r="F2598" s="3">
        <v>143300000</v>
      </c>
      <c r="G2598" s="3">
        <v>131467889.91</v>
      </c>
      <c r="H2598" s="3">
        <v>20810406.690144513</v>
      </c>
      <c r="I2598" s="3">
        <v>22683343.291956764</v>
      </c>
      <c r="J2598" s="3">
        <v>1199948.860144513</v>
      </c>
    </row>
    <row r="2599" spans="1:10" x14ac:dyDescent="0.2">
      <c r="A2599" s="14" t="s">
        <v>309</v>
      </c>
      <c r="B2599" s="1" t="s">
        <v>308</v>
      </c>
      <c r="C2599" s="1" t="s">
        <v>259</v>
      </c>
      <c r="D2599" s="1" t="s">
        <v>14</v>
      </c>
      <c r="E2599" s="12">
        <v>4.0399999999999998E-2</v>
      </c>
      <c r="F2599" s="3">
        <v>27351800</v>
      </c>
      <c r="G2599" s="3">
        <v>24641200.000000004</v>
      </c>
      <c r="H2599" s="3">
        <v>609509.32956160314</v>
      </c>
      <c r="I2599" s="3">
        <v>676556.37187502708</v>
      </c>
      <c r="J2599" s="3">
        <v>27332.877423751092</v>
      </c>
    </row>
    <row r="2600" spans="1:10" x14ac:dyDescent="0.2">
      <c r="A2600" s="14"/>
      <c r="D2600" s="2" t="s">
        <v>13</v>
      </c>
      <c r="E2600" s="12">
        <v>4.0399999999999998E-2</v>
      </c>
      <c r="F2600" s="3">
        <v>25968600</v>
      </c>
      <c r="G2600" s="3">
        <v>23395100.000000004</v>
      </c>
      <c r="H2600" s="3">
        <v>609509.32956160314</v>
      </c>
      <c r="I2600" s="3">
        <v>676556.37187502708</v>
      </c>
      <c r="J2600" s="3">
        <v>27332.877423751092</v>
      </c>
    </row>
    <row r="2601" spans="1:10" x14ac:dyDescent="0.2">
      <c r="A2601" s="14"/>
      <c r="D2601" s="2" t="s">
        <v>12</v>
      </c>
      <c r="E2601" s="12"/>
      <c r="F2601" s="3">
        <v>1383200</v>
      </c>
      <c r="G2601" s="3">
        <v>1246100</v>
      </c>
      <c r="H2601" s="3">
        <v>0</v>
      </c>
      <c r="I2601" s="3">
        <v>0</v>
      </c>
      <c r="J2601" s="3">
        <v>0</v>
      </c>
    </row>
    <row r="2602" spans="1:10" x14ac:dyDescent="0.2">
      <c r="A2602" s="14"/>
      <c r="D2602" s="1" t="s">
        <v>11</v>
      </c>
      <c r="E2602" s="12">
        <v>4.1000000000000002E-2</v>
      </c>
      <c r="F2602" s="3">
        <v>8302300.0000000009</v>
      </c>
      <c r="G2602" s="3">
        <v>6209800</v>
      </c>
      <c r="H2602" s="3">
        <v>3.4764628344737623E-10</v>
      </c>
      <c r="I2602" s="3">
        <v>4.9687815929660957E-10</v>
      </c>
      <c r="J2602" s="3">
        <v>2.0372004531160992E-11</v>
      </c>
    </row>
    <row r="2603" spans="1:10" x14ac:dyDescent="0.2">
      <c r="A2603" s="14"/>
      <c r="D2603" s="2" t="s">
        <v>13</v>
      </c>
      <c r="E2603" s="12">
        <v>4.1000000000000002E-2</v>
      </c>
      <c r="F2603" s="3">
        <v>6460700.0000000009</v>
      </c>
      <c r="G2603" s="3">
        <v>4520300</v>
      </c>
      <c r="H2603" s="3">
        <v>3.4764628344737623E-10</v>
      </c>
      <c r="I2603" s="3">
        <v>4.9687815929660957E-10</v>
      </c>
      <c r="J2603" s="3">
        <v>2.0372004531160992E-11</v>
      </c>
    </row>
    <row r="2604" spans="1:10" x14ac:dyDescent="0.2">
      <c r="A2604" s="14"/>
      <c r="D2604" s="2" t="s">
        <v>12</v>
      </c>
      <c r="E2604" s="12"/>
      <c r="F2604" s="3">
        <v>1841600</v>
      </c>
      <c r="G2604" s="3">
        <v>1689500</v>
      </c>
      <c r="H2604" s="3">
        <v>0</v>
      </c>
      <c r="I2604" s="3">
        <v>0</v>
      </c>
      <c r="J2604" s="3">
        <v>0</v>
      </c>
    </row>
    <row r="2605" spans="1:10" x14ac:dyDescent="0.2">
      <c r="A2605" s="1" t="s">
        <v>2069</v>
      </c>
      <c r="B2605" s="4"/>
      <c r="C2605" s="4"/>
      <c r="D2605" s="4"/>
      <c r="E2605" s="12">
        <v>8.14E-2</v>
      </c>
      <c r="F2605" s="3">
        <v>35654100</v>
      </c>
      <c r="G2605" s="3">
        <v>30851000.000000004</v>
      </c>
      <c r="H2605" s="3">
        <v>609509.32956160349</v>
      </c>
      <c r="I2605" s="3">
        <v>676556.37187502754</v>
      </c>
      <c r="J2605" s="3">
        <v>27332.877423751113</v>
      </c>
    </row>
    <row r="2606" spans="1:10" x14ac:dyDescent="0.2">
      <c r="A2606" s="14" t="s">
        <v>295</v>
      </c>
      <c r="B2606" s="1" t="s">
        <v>294</v>
      </c>
      <c r="C2606" s="8" t="s">
        <v>259</v>
      </c>
      <c r="D2606" s="1" t="s">
        <v>14</v>
      </c>
      <c r="E2606" s="12">
        <v>4.0399999999999998E-2</v>
      </c>
      <c r="F2606" s="3">
        <v>104524600</v>
      </c>
      <c r="G2606" s="3">
        <v>94166300</v>
      </c>
      <c r="H2606" s="3">
        <v>533361.13683368487</v>
      </c>
      <c r="I2606" s="3">
        <v>592033.13801655266</v>
      </c>
      <c r="J2606" s="3">
        <v>-35898.114960131352</v>
      </c>
    </row>
    <row r="2607" spans="1:10" x14ac:dyDescent="0.2">
      <c r="A2607" s="14"/>
      <c r="C2607" s="8"/>
      <c r="D2607" s="2" t="s">
        <v>13</v>
      </c>
      <c r="E2607" s="12">
        <v>4.0399999999999998E-2</v>
      </c>
      <c r="F2607" s="3">
        <v>84350100</v>
      </c>
      <c r="G2607" s="3">
        <v>75991100</v>
      </c>
      <c r="H2607" s="3">
        <v>-800511.19207498862</v>
      </c>
      <c r="I2607" s="3">
        <v>-888567.20198344928</v>
      </c>
      <c r="J2607" s="3">
        <v>-35898.114960131352</v>
      </c>
    </row>
    <row r="2608" spans="1:10" x14ac:dyDescent="0.2">
      <c r="A2608" s="14"/>
      <c r="C2608" s="8"/>
      <c r="D2608" s="2" t="s">
        <v>12</v>
      </c>
      <c r="E2608" s="12"/>
      <c r="F2608" s="3">
        <v>20174500</v>
      </c>
      <c r="G2608" s="3">
        <v>18175200</v>
      </c>
      <c r="H2608" s="3">
        <v>1333872.3289086735</v>
      </c>
      <c r="I2608" s="3">
        <v>1480600.3400000019</v>
      </c>
      <c r="J2608" s="3">
        <v>0</v>
      </c>
    </row>
    <row r="2609" spans="1:10" x14ac:dyDescent="0.2">
      <c r="A2609" s="14"/>
      <c r="C2609" s="8"/>
      <c r="D2609" s="1" t="s">
        <v>11</v>
      </c>
      <c r="E2609" s="12">
        <v>4.1000000000000002E-2</v>
      </c>
      <c r="F2609" s="3">
        <v>11198600</v>
      </c>
      <c r="G2609" s="3">
        <v>8526300</v>
      </c>
      <c r="H2609" s="3">
        <v>1893410.8841078682</v>
      </c>
      <c r="I2609" s="3">
        <v>2634779.8639082252</v>
      </c>
      <c r="J2609" s="3">
        <v>108025.97442023724</v>
      </c>
    </row>
    <row r="2610" spans="1:10" x14ac:dyDescent="0.2">
      <c r="A2610" s="14"/>
      <c r="C2610" s="8"/>
      <c r="D2610" s="2" t="s">
        <v>13</v>
      </c>
      <c r="E2610" s="12">
        <v>4.1000000000000002E-2</v>
      </c>
      <c r="F2610" s="3">
        <v>8572100</v>
      </c>
      <c r="G2610" s="3">
        <v>6160100</v>
      </c>
      <c r="H2610" s="3">
        <v>1893410.8841078682</v>
      </c>
      <c r="I2610" s="3">
        <v>2634779.8639082252</v>
      </c>
      <c r="J2610" s="3">
        <v>108025.97442023724</v>
      </c>
    </row>
    <row r="2611" spans="1:10" x14ac:dyDescent="0.2">
      <c r="A2611" s="14"/>
      <c r="C2611" s="8"/>
      <c r="D2611" s="2" t="s">
        <v>12</v>
      </c>
      <c r="E2611" s="12"/>
      <c r="F2611" s="3">
        <v>2626500</v>
      </c>
      <c r="G2611" s="3">
        <v>2366200</v>
      </c>
      <c r="H2611" s="3">
        <v>0</v>
      </c>
      <c r="I2611" s="3">
        <v>0</v>
      </c>
      <c r="J2611" s="3">
        <v>0</v>
      </c>
    </row>
    <row r="2612" spans="1:10" x14ac:dyDescent="0.2">
      <c r="A2612" s="1" t="s">
        <v>2070</v>
      </c>
      <c r="B2612" s="4"/>
      <c r="C2612" s="4"/>
      <c r="D2612" s="4"/>
      <c r="E2612" s="12">
        <v>8.14E-2</v>
      </c>
      <c r="F2612" s="3">
        <v>115723200</v>
      </c>
      <c r="G2612" s="3">
        <v>102692600</v>
      </c>
      <c r="H2612" s="3">
        <v>2426772.0209415532</v>
      </c>
      <c r="I2612" s="3">
        <v>3226813.0019247779</v>
      </c>
      <c r="J2612" s="3">
        <v>72127.859460105887</v>
      </c>
    </row>
    <row r="2613" spans="1:10" x14ac:dyDescent="0.2">
      <c r="A2613" s="14" t="s">
        <v>348</v>
      </c>
      <c r="B2613" s="1" t="s">
        <v>347</v>
      </c>
      <c r="C2613" s="8" t="s">
        <v>259</v>
      </c>
      <c r="D2613" s="1" t="s">
        <v>14</v>
      </c>
      <c r="E2613" s="12">
        <v>4.0399999999999998E-2</v>
      </c>
      <c r="F2613" s="3">
        <v>181631900</v>
      </c>
      <c r="G2613" s="3">
        <v>234546700</v>
      </c>
      <c r="H2613" s="3">
        <v>1842864.2572786051</v>
      </c>
      <c r="I2613" s="3">
        <v>2045579.8549039639</v>
      </c>
      <c r="J2613" s="3">
        <v>82641.426138120136</v>
      </c>
    </row>
    <row r="2614" spans="1:10" x14ac:dyDescent="0.2">
      <c r="A2614" s="14"/>
      <c r="C2614" s="8"/>
      <c r="D2614" s="2" t="s">
        <v>13</v>
      </c>
      <c r="E2614" s="12">
        <v>4.0399999999999998E-2</v>
      </c>
      <c r="F2614" s="3">
        <v>181631900</v>
      </c>
      <c r="G2614" s="3">
        <v>163632300</v>
      </c>
      <c r="H2614" s="3">
        <v>1842864.2572786051</v>
      </c>
      <c r="I2614" s="3">
        <v>2045579.8549039639</v>
      </c>
      <c r="J2614" s="3">
        <v>82641.426138120136</v>
      </c>
    </row>
    <row r="2615" spans="1:10" x14ac:dyDescent="0.2">
      <c r="A2615" s="14"/>
      <c r="C2615" s="8"/>
      <c r="D2615" s="2" t="s">
        <v>12</v>
      </c>
      <c r="E2615" s="12"/>
      <c r="F2615" s="3">
        <v>0</v>
      </c>
      <c r="G2615" s="3">
        <v>70914400</v>
      </c>
      <c r="H2615" s="3">
        <v>0</v>
      </c>
      <c r="I2615" s="3">
        <v>0</v>
      </c>
      <c r="J2615" s="3">
        <v>0</v>
      </c>
    </row>
    <row r="2616" spans="1:10" x14ac:dyDescent="0.2">
      <c r="A2616" s="14"/>
      <c r="C2616" s="8"/>
      <c r="D2616" s="1" t="s">
        <v>11</v>
      </c>
      <c r="E2616" s="12">
        <v>4.1000000000000002E-2</v>
      </c>
      <c r="F2616" s="3">
        <v>26332000</v>
      </c>
      <c r="G2616" s="3">
        <v>26714000</v>
      </c>
      <c r="H2616" s="3">
        <v>878997.67610968568</v>
      </c>
      <c r="I2616" s="3">
        <v>975688.34681505931</v>
      </c>
      <c r="J2616" s="3">
        <v>40003.222219417432</v>
      </c>
    </row>
    <row r="2617" spans="1:10" x14ac:dyDescent="0.2">
      <c r="A2617" s="14"/>
      <c r="C2617" s="8"/>
      <c r="D2617" s="2" t="s">
        <v>13</v>
      </c>
      <c r="E2617" s="12">
        <v>4.1000000000000002E-2</v>
      </c>
      <c r="F2617" s="3">
        <v>26332000</v>
      </c>
      <c r="G2617" s="3">
        <v>23722500</v>
      </c>
      <c r="H2617" s="3">
        <v>878997.67610968568</v>
      </c>
      <c r="I2617" s="3">
        <v>975688.34681505931</v>
      </c>
      <c r="J2617" s="3">
        <v>40003.222219417432</v>
      </c>
    </row>
    <row r="2618" spans="1:10" x14ac:dyDescent="0.2">
      <c r="A2618" s="14"/>
      <c r="C2618" s="8"/>
      <c r="D2618" s="2" t="s">
        <v>12</v>
      </c>
      <c r="E2618" s="12"/>
      <c r="F2618" s="3">
        <v>0</v>
      </c>
      <c r="G2618" s="3">
        <v>2991500</v>
      </c>
      <c r="H2618" s="3">
        <v>0</v>
      </c>
      <c r="I2618" s="3">
        <v>0</v>
      </c>
      <c r="J2618" s="3">
        <v>0</v>
      </c>
    </row>
    <row r="2619" spans="1:10" x14ac:dyDescent="0.2">
      <c r="A2619" s="1" t="s">
        <v>2071</v>
      </c>
      <c r="B2619" s="4"/>
      <c r="C2619" s="4"/>
      <c r="D2619" s="4"/>
      <c r="E2619" s="12">
        <v>8.14E-2</v>
      </c>
      <c r="F2619" s="3">
        <v>207963900</v>
      </c>
      <c r="G2619" s="3">
        <v>261260700</v>
      </c>
      <c r="H2619" s="3">
        <v>2721861.9333882909</v>
      </c>
      <c r="I2619" s="3">
        <v>3021268.2017190233</v>
      </c>
      <c r="J2619" s="3">
        <v>122644.64835753758</v>
      </c>
    </row>
    <row r="2620" spans="1:10" x14ac:dyDescent="0.2">
      <c r="A2620" s="14" t="s">
        <v>426</v>
      </c>
      <c r="B2620" s="1" t="s">
        <v>425</v>
      </c>
      <c r="C2620" s="1" t="s">
        <v>25</v>
      </c>
      <c r="D2620" s="1" t="s">
        <v>14</v>
      </c>
      <c r="E2620" s="12">
        <v>5.1200000000000002E-2</v>
      </c>
      <c r="F2620" s="3">
        <v>286360000</v>
      </c>
      <c r="G2620" s="3">
        <v>262715600</v>
      </c>
      <c r="H2620" s="3">
        <v>30861111.850402758</v>
      </c>
      <c r="I2620" s="3">
        <v>33638611.447060369</v>
      </c>
      <c r="J2620" s="3">
        <v>1722296.906089491</v>
      </c>
    </row>
    <row r="2621" spans="1:10" x14ac:dyDescent="0.2">
      <c r="A2621" s="14"/>
      <c r="D2621" s="2" t="s">
        <v>13</v>
      </c>
      <c r="E2621" s="12">
        <v>5.1200000000000002E-2</v>
      </c>
      <c r="F2621" s="3">
        <v>286360000</v>
      </c>
      <c r="G2621" s="3">
        <v>262715600</v>
      </c>
      <c r="H2621" s="3">
        <v>30861111.850402758</v>
      </c>
      <c r="I2621" s="3">
        <v>33638611.447060369</v>
      </c>
      <c r="J2621" s="3">
        <v>1722296.906089491</v>
      </c>
    </row>
    <row r="2622" spans="1:10" x14ac:dyDescent="0.2">
      <c r="A2622" s="14"/>
      <c r="D2622" s="2" t="s">
        <v>12</v>
      </c>
      <c r="E2622" s="12"/>
      <c r="F2622" s="3">
        <v>0</v>
      </c>
      <c r="G2622" s="3">
        <v>0</v>
      </c>
      <c r="H2622" s="3">
        <v>0</v>
      </c>
      <c r="I2622" s="3">
        <v>0</v>
      </c>
      <c r="J2622" s="3">
        <v>0</v>
      </c>
    </row>
    <row r="2623" spans="1:10" x14ac:dyDescent="0.2">
      <c r="A2623" s="14"/>
      <c r="D2623" s="1" t="s">
        <v>11</v>
      </c>
      <c r="E2623" s="12">
        <v>0.08</v>
      </c>
      <c r="F2623" s="3">
        <v>80000000</v>
      </c>
      <c r="G2623" s="3">
        <v>73394500</v>
      </c>
      <c r="H2623" s="3">
        <v>4225496.8037824063</v>
      </c>
      <c r="I2623" s="3">
        <v>4605791.228260872</v>
      </c>
      <c r="J2623" s="3">
        <v>368463.29826086975</v>
      </c>
    </row>
    <row r="2624" spans="1:10" x14ac:dyDescent="0.2">
      <c r="A2624" s="14"/>
      <c r="D2624" s="2" t="s">
        <v>13</v>
      </c>
      <c r="E2624" s="12">
        <v>0.08</v>
      </c>
      <c r="F2624" s="3">
        <v>80000000</v>
      </c>
      <c r="G2624" s="3">
        <v>73394500</v>
      </c>
      <c r="H2624" s="3">
        <v>4225496.8037824063</v>
      </c>
      <c r="I2624" s="3">
        <v>4605791.228260872</v>
      </c>
      <c r="J2624" s="3">
        <v>368463.29826086975</v>
      </c>
    </row>
    <row r="2625" spans="1:10" x14ac:dyDescent="0.2">
      <c r="A2625" s="14"/>
      <c r="D2625" s="2" t="s">
        <v>12</v>
      </c>
      <c r="E2625" s="12"/>
      <c r="F2625" s="3">
        <v>0</v>
      </c>
      <c r="G2625" s="3">
        <v>0</v>
      </c>
      <c r="H2625" s="3">
        <v>0</v>
      </c>
      <c r="I2625" s="3">
        <v>0</v>
      </c>
      <c r="J2625" s="3">
        <v>0</v>
      </c>
    </row>
    <row r="2626" spans="1:10" x14ac:dyDescent="0.2">
      <c r="A2626" s="1" t="s">
        <v>2072</v>
      </c>
      <c r="B2626" s="4"/>
      <c r="C2626" s="4"/>
      <c r="D2626" s="4"/>
      <c r="E2626" s="12">
        <v>0.13120000000000001</v>
      </c>
      <c r="F2626" s="3">
        <v>366360000</v>
      </c>
      <c r="G2626" s="3">
        <v>336110100</v>
      </c>
      <c r="H2626" s="3">
        <v>35086608.654185161</v>
      </c>
      <c r="I2626" s="3">
        <v>38244402.675321244</v>
      </c>
      <c r="J2626" s="3">
        <v>2090760.2043503607</v>
      </c>
    </row>
    <row r="2627" spans="1:10" x14ac:dyDescent="0.2">
      <c r="A2627" s="14" t="s">
        <v>117</v>
      </c>
      <c r="B2627" s="1" t="s">
        <v>1681</v>
      </c>
      <c r="C2627" s="8" t="s">
        <v>25</v>
      </c>
      <c r="D2627" s="1" t="s">
        <v>14</v>
      </c>
      <c r="E2627" s="12">
        <v>5.4199999999999998E-2</v>
      </c>
      <c r="F2627" s="3">
        <v>57021026.100000001</v>
      </c>
      <c r="G2627" s="3">
        <v>51370293.780000001</v>
      </c>
      <c r="H2627" s="3">
        <v>0</v>
      </c>
      <c r="I2627" s="3">
        <v>0</v>
      </c>
      <c r="J2627" s="3">
        <v>0</v>
      </c>
    </row>
    <row r="2628" spans="1:10" x14ac:dyDescent="0.2">
      <c r="A2628" s="14"/>
      <c r="C2628" s="8"/>
      <c r="D2628" s="2" t="s">
        <v>13</v>
      </c>
      <c r="E2628" s="12">
        <v>5.4199999999999998E-2</v>
      </c>
      <c r="F2628" s="3">
        <v>57021026.100000001</v>
      </c>
      <c r="G2628" s="3">
        <v>51370293.780000001</v>
      </c>
      <c r="H2628" s="3">
        <v>0</v>
      </c>
      <c r="I2628" s="3">
        <v>0</v>
      </c>
      <c r="J2628" s="3">
        <v>0</v>
      </c>
    </row>
    <row r="2629" spans="1:10" x14ac:dyDescent="0.2">
      <c r="A2629" s="14"/>
      <c r="C2629" s="8"/>
      <c r="D2629" s="2" t="s">
        <v>12</v>
      </c>
      <c r="E2629" s="12"/>
      <c r="F2629" s="3">
        <v>0</v>
      </c>
      <c r="G2629" s="3">
        <v>0</v>
      </c>
      <c r="H2629" s="3">
        <v>0</v>
      </c>
      <c r="I2629" s="3">
        <v>0</v>
      </c>
      <c r="J2629" s="3">
        <v>0</v>
      </c>
    </row>
    <row r="2630" spans="1:10" x14ac:dyDescent="0.2">
      <c r="A2630" s="14"/>
      <c r="C2630" s="8"/>
      <c r="D2630" s="1" t="s">
        <v>11</v>
      </c>
      <c r="E2630" s="12">
        <v>0.06</v>
      </c>
      <c r="F2630" s="3">
        <v>6978973.9000000004</v>
      </c>
      <c r="G2630" s="3">
        <v>6287363.8799999999</v>
      </c>
      <c r="H2630" s="3">
        <v>0</v>
      </c>
      <c r="I2630" s="3">
        <v>0</v>
      </c>
      <c r="J2630" s="3">
        <v>0</v>
      </c>
    </row>
    <row r="2631" spans="1:10" x14ac:dyDescent="0.2">
      <c r="A2631" s="14"/>
      <c r="C2631" s="8"/>
      <c r="D2631" s="2" t="s">
        <v>13</v>
      </c>
      <c r="E2631" s="12">
        <v>0.06</v>
      </c>
      <c r="F2631" s="3">
        <v>6978973.9000000004</v>
      </c>
      <c r="G2631" s="3">
        <v>6287363.8799999999</v>
      </c>
      <c r="H2631" s="3">
        <v>0</v>
      </c>
      <c r="I2631" s="3">
        <v>0</v>
      </c>
      <c r="J2631" s="3">
        <v>0</v>
      </c>
    </row>
    <row r="2632" spans="1:10" x14ac:dyDescent="0.2">
      <c r="A2632" s="14"/>
      <c r="C2632" s="8"/>
      <c r="D2632" s="2" t="s">
        <v>12</v>
      </c>
      <c r="E2632" s="12"/>
      <c r="F2632" s="3">
        <v>0</v>
      </c>
      <c r="G2632" s="3">
        <v>0</v>
      </c>
      <c r="H2632" s="3">
        <v>0</v>
      </c>
      <c r="I2632" s="3">
        <v>0</v>
      </c>
      <c r="J2632" s="3">
        <v>0</v>
      </c>
    </row>
    <row r="2633" spans="1:10" x14ac:dyDescent="0.2">
      <c r="A2633" s="1" t="s">
        <v>2073</v>
      </c>
      <c r="B2633" s="4"/>
      <c r="C2633" s="4"/>
      <c r="D2633" s="4"/>
      <c r="E2633" s="12">
        <v>0.1142</v>
      </c>
      <c r="F2633" s="3">
        <v>64000000</v>
      </c>
      <c r="G2633" s="3">
        <v>57657657.660000004</v>
      </c>
      <c r="H2633" s="3">
        <v>0</v>
      </c>
      <c r="I2633" s="3">
        <v>0</v>
      </c>
      <c r="J2633" s="3">
        <v>0</v>
      </c>
    </row>
    <row r="2634" spans="1:10" x14ac:dyDescent="0.2">
      <c r="A2634" s="14" t="s">
        <v>1537</v>
      </c>
      <c r="B2634" s="1" t="s">
        <v>1536</v>
      </c>
      <c r="C2634" s="8" t="s">
        <v>25</v>
      </c>
      <c r="D2634" s="1" t="s">
        <v>14</v>
      </c>
      <c r="E2634" s="12">
        <v>0.05</v>
      </c>
      <c r="F2634" s="3">
        <v>174920138</v>
      </c>
      <c r="G2634" s="3">
        <v>160477190.82999998</v>
      </c>
      <c r="H2634" s="3">
        <v>48973492.786735572</v>
      </c>
      <c r="I2634" s="3">
        <v>53381107.134711303</v>
      </c>
      <c r="J2634" s="3">
        <v>2669055.3567355652</v>
      </c>
    </row>
    <row r="2635" spans="1:10" x14ac:dyDescent="0.2">
      <c r="A2635" s="14"/>
      <c r="C2635" s="8"/>
      <c r="D2635" s="2" t="s">
        <v>13</v>
      </c>
      <c r="E2635" s="12">
        <v>0.05</v>
      </c>
      <c r="F2635" s="3">
        <v>139560138</v>
      </c>
      <c r="G2635" s="3">
        <v>128036823.86</v>
      </c>
      <c r="H2635" s="3">
        <v>48973492.786735572</v>
      </c>
      <c r="I2635" s="3">
        <v>53381107.134711303</v>
      </c>
      <c r="J2635" s="3">
        <v>2669055.3567355652</v>
      </c>
    </row>
    <row r="2636" spans="1:10" x14ac:dyDescent="0.2">
      <c r="A2636" s="14"/>
      <c r="C2636" s="8"/>
      <c r="D2636" s="2" t="s">
        <v>12</v>
      </c>
      <c r="E2636" s="12"/>
      <c r="F2636" s="3">
        <v>35360000</v>
      </c>
      <c r="G2636" s="3">
        <v>32440366.969999999</v>
      </c>
      <c r="H2636" s="3">
        <v>0</v>
      </c>
      <c r="I2636" s="3">
        <v>0</v>
      </c>
      <c r="J2636" s="3">
        <v>0</v>
      </c>
    </row>
    <row r="2637" spans="1:10" x14ac:dyDescent="0.2">
      <c r="A2637" s="14"/>
      <c r="C2637" s="8"/>
      <c r="D2637" s="1" t="s">
        <v>11</v>
      </c>
      <c r="E2637" s="12">
        <v>0.08</v>
      </c>
      <c r="F2637" s="3">
        <v>60258750</v>
      </c>
      <c r="G2637" s="3">
        <v>55283256.880000003</v>
      </c>
      <c r="H2637" s="3">
        <v>425462.65337477275</v>
      </c>
      <c r="I2637" s="3">
        <v>463754.29218465911</v>
      </c>
      <c r="J2637" s="3">
        <v>37100.343374772732</v>
      </c>
    </row>
    <row r="2638" spans="1:10" x14ac:dyDescent="0.2">
      <c r="A2638" s="14"/>
      <c r="C2638" s="8"/>
      <c r="D2638" s="2" t="s">
        <v>13</v>
      </c>
      <c r="E2638" s="12">
        <v>0.08</v>
      </c>
      <c r="F2638" s="3">
        <v>60258750</v>
      </c>
      <c r="G2638" s="3">
        <v>55283256.880000003</v>
      </c>
      <c r="H2638" s="3">
        <v>425462.65337477275</v>
      </c>
      <c r="I2638" s="3">
        <v>463754.29218465911</v>
      </c>
      <c r="J2638" s="3">
        <v>37100.343374772732</v>
      </c>
    </row>
    <row r="2639" spans="1:10" x14ac:dyDescent="0.2">
      <c r="A2639" s="14"/>
      <c r="C2639" s="8"/>
      <c r="D2639" s="2" t="s">
        <v>12</v>
      </c>
      <c r="E2639" s="12"/>
      <c r="F2639" s="3">
        <v>0</v>
      </c>
      <c r="G2639" s="3">
        <v>0</v>
      </c>
      <c r="H2639" s="3">
        <v>0</v>
      </c>
      <c r="I2639" s="3">
        <v>0</v>
      </c>
      <c r="J2639" s="3">
        <v>0</v>
      </c>
    </row>
    <row r="2640" spans="1:10" x14ac:dyDescent="0.2">
      <c r="A2640" s="1" t="s">
        <v>2074</v>
      </c>
      <c r="B2640" s="4"/>
      <c r="C2640" s="4"/>
      <c r="D2640" s="4"/>
      <c r="E2640" s="12">
        <v>0.13</v>
      </c>
      <c r="F2640" s="3">
        <v>235178888</v>
      </c>
      <c r="G2640" s="3">
        <v>215760447.70999998</v>
      </c>
      <c r="H2640" s="3">
        <v>49398955.440110348</v>
      </c>
      <c r="I2640" s="3">
        <v>53844861.426895961</v>
      </c>
      <c r="J2640" s="3">
        <v>2706155.7001103382</v>
      </c>
    </row>
    <row r="2641" spans="1:10" x14ac:dyDescent="0.2">
      <c r="A2641" s="14" t="s">
        <v>1441</v>
      </c>
      <c r="B2641" s="1" t="s">
        <v>1440</v>
      </c>
      <c r="C2641" s="8" t="s">
        <v>25</v>
      </c>
      <c r="D2641" s="1" t="s">
        <v>14</v>
      </c>
      <c r="E2641" s="12">
        <v>0.06</v>
      </c>
      <c r="F2641" s="3">
        <v>118289306</v>
      </c>
      <c r="G2641" s="3">
        <v>108590846.77000001</v>
      </c>
      <c r="H2641" s="3">
        <v>77452230.230300322</v>
      </c>
      <c r="I2641" s="3">
        <v>84352944.811023727</v>
      </c>
      <c r="J2641" s="3">
        <v>4912806.0703003053</v>
      </c>
    </row>
    <row r="2642" spans="1:10" x14ac:dyDescent="0.2">
      <c r="A2642" s="14"/>
      <c r="C2642" s="8"/>
      <c r="D2642" s="2" t="s">
        <v>13</v>
      </c>
      <c r="E2642" s="12">
        <v>0.06</v>
      </c>
      <c r="F2642" s="3">
        <v>115649306</v>
      </c>
      <c r="G2642" s="3">
        <v>106100280.73</v>
      </c>
      <c r="H2642" s="3">
        <v>75119358.870300323</v>
      </c>
      <c r="I2642" s="3">
        <v>81880101.171671763</v>
      </c>
      <c r="J2642" s="3">
        <v>4912806.0703003053</v>
      </c>
    </row>
    <row r="2643" spans="1:10" x14ac:dyDescent="0.2">
      <c r="A2643" s="14"/>
      <c r="C2643" s="8"/>
      <c r="D2643" s="2" t="s">
        <v>12</v>
      </c>
      <c r="E2643" s="12"/>
      <c r="F2643" s="3">
        <v>2640000</v>
      </c>
      <c r="G2643" s="3">
        <v>2490566.04</v>
      </c>
      <c r="H2643" s="3">
        <v>2332871.36</v>
      </c>
      <c r="I2643" s="3">
        <v>2472843.6393519598</v>
      </c>
      <c r="J2643" s="3">
        <v>0</v>
      </c>
    </row>
    <row r="2644" spans="1:10" x14ac:dyDescent="0.2">
      <c r="A2644" s="14"/>
      <c r="C2644" s="8"/>
      <c r="D2644" s="1" t="s">
        <v>11</v>
      </c>
      <c r="E2644" s="12">
        <v>0.08</v>
      </c>
      <c r="F2644" s="3">
        <v>17494451</v>
      </c>
      <c r="G2644" s="3">
        <v>16049955.050000001</v>
      </c>
      <c r="H2644" s="3">
        <v>14833392.61576171</v>
      </c>
      <c r="I2644" s="3">
        <v>16168397.947021356</v>
      </c>
      <c r="J2644" s="3">
        <v>1293471.8357617084</v>
      </c>
    </row>
    <row r="2645" spans="1:10" x14ac:dyDescent="0.2">
      <c r="A2645" s="14"/>
      <c r="C2645" s="8"/>
      <c r="D2645" s="2" t="s">
        <v>13</v>
      </c>
      <c r="E2645" s="12">
        <v>0.08</v>
      </c>
      <c r="F2645" s="3">
        <v>17494451</v>
      </c>
      <c r="G2645" s="3">
        <v>16049955.050000001</v>
      </c>
      <c r="H2645" s="3">
        <v>14833392.61576171</v>
      </c>
      <c r="I2645" s="3">
        <v>16168397.947021356</v>
      </c>
      <c r="J2645" s="3">
        <v>1293471.8357617084</v>
      </c>
    </row>
    <row r="2646" spans="1:10" x14ac:dyDescent="0.2">
      <c r="A2646" s="14"/>
      <c r="C2646" s="8"/>
      <c r="D2646" s="2" t="s">
        <v>12</v>
      </c>
      <c r="E2646" s="12"/>
      <c r="F2646" s="3">
        <v>0</v>
      </c>
      <c r="G2646" s="3">
        <v>0</v>
      </c>
      <c r="H2646" s="3">
        <v>0</v>
      </c>
      <c r="I2646" s="3">
        <v>0</v>
      </c>
      <c r="J2646" s="3">
        <v>0</v>
      </c>
    </row>
    <row r="2647" spans="1:10" x14ac:dyDescent="0.2">
      <c r="A2647" s="1" t="s">
        <v>2075</v>
      </c>
      <c r="B2647" s="4"/>
      <c r="C2647" s="4"/>
      <c r="D2647" s="4"/>
      <c r="E2647" s="12">
        <v>0.14000000000000001</v>
      </c>
      <c r="F2647" s="3">
        <v>135783757</v>
      </c>
      <c r="G2647" s="3">
        <v>124640801.82000001</v>
      </c>
      <c r="H2647" s="3">
        <v>92285622.846062034</v>
      </c>
      <c r="I2647" s="3">
        <v>100521342.75804508</v>
      </c>
      <c r="J2647" s="3">
        <v>6206277.9060620135</v>
      </c>
    </row>
    <row r="2648" spans="1:10" x14ac:dyDescent="0.2">
      <c r="A2648" s="14" t="s">
        <v>482</v>
      </c>
      <c r="B2648" s="1" t="s">
        <v>481</v>
      </c>
      <c r="C2648" s="8" t="s">
        <v>25</v>
      </c>
      <c r="D2648" s="1" t="s">
        <v>14</v>
      </c>
      <c r="E2648" s="12">
        <v>0.05</v>
      </c>
      <c r="F2648" s="3">
        <v>722530773</v>
      </c>
      <c r="G2648" s="3">
        <v>662872268.80999994</v>
      </c>
      <c r="H2648" s="3">
        <v>310390328.82065338</v>
      </c>
      <c r="I2648" s="3">
        <v>338325458.4130671</v>
      </c>
      <c r="J2648" s="3">
        <v>16916272.920653354</v>
      </c>
    </row>
    <row r="2649" spans="1:10" x14ac:dyDescent="0.2">
      <c r="A2649" s="14"/>
      <c r="C2649" s="8"/>
      <c r="D2649" s="2" t="s">
        <v>13</v>
      </c>
      <c r="E2649" s="12">
        <v>0.05</v>
      </c>
      <c r="F2649" s="3">
        <v>678930773</v>
      </c>
      <c r="G2649" s="3">
        <v>622872268.80999994</v>
      </c>
      <c r="H2649" s="3">
        <v>310390328.82065338</v>
      </c>
      <c r="I2649" s="3">
        <v>338325458.4130671</v>
      </c>
      <c r="J2649" s="3">
        <v>16916272.920653354</v>
      </c>
    </row>
    <row r="2650" spans="1:10" x14ac:dyDescent="0.2">
      <c r="A2650" s="14"/>
      <c r="C2650" s="8"/>
      <c r="D2650" s="2" t="s">
        <v>12</v>
      </c>
      <c r="E2650" s="12"/>
      <c r="F2650" s="3">
        <v>43600000</v>
      </c>
      <c r="G2650" s="3">
        <v>40000000</v>
      </c>
      <c r="H2650" s="3">
        <v>0</v>
      </c>
      <c r="I2650" s="3">
        <v>0</v>
      </c>
      <c r="J2650" s="3">
        <v>0</v>
      </c>
    </row>
    <row r="2651" spans="1:10" x14ac:dyDescent="0.2">
      <c r="A2651" s="14"/>
      <c r="C2651" s="8"/>
      <c r="D2651" s="1" t="s">
        <v>11</v>
      </c>
      <c r="E2651" s="12">
        <v>0.08</v>
      </c>
      <c r="F2651" s="3">
        <v>150155922</v>
      </c>
      <c r="G2651" s="3">
        <v>137757726.59999999</v>
      </c>
      <c r="H2651" s="3">
        <v>9116251.9500786196</v>
      </c>
      <c r="I2651" s="3">
        <v>9936714.6259827521</v>
      </c>
      <c r="J2651" s="3">
        <v>794937.1700786202</v>
      </c>
    </row>
    <row r="2652" spans="1:10" x14ac:dyDescent="0.2">
      <c r="A2652" s="14"/>
      <c r="C2652" s="8"/>
      <c r="D2652" s="2" t="s">
        <v>13</v>
      </c>
      <c r="E2652" s="12">
        <v>0.08</v>
      </c>
      <c r="F2652" s="3">
        <v>150155922</v>
      </c>
      <c r="G2652" s="3">
        <v>137757726.59999999</v>
      </c>
      <c r="H2652" s="3">
        <v>9116251.9500786196</v>
      </c>
      <c r="I2652" s="3">
        <v>9936714.6259827521</v>
      </c>
      <c r="J2652" s="3">
        <v>794937.1700786202</v>
      </c>
    </row>
    <row r="2653" spans="1:10" x14ac:dyDescent="0.2">
      <c r="A2653" s="14"/>
      <c r="C2653" s="8"/>
      <c r="D2653" s="2" t="s">
        <v>12</v>
      </c>
      <c r="E2653" s="12"/>
      <c r="F2653" s="3">
        <v>0</v>
      </c>
      <c r="G2653" s="3">
        <v>0</v>
      </c>
      <c r="H2653" s="3">
        <v>0</v>
      </c>
      <c r="I2653" s="3">
        <v>0</v>
      </c>
      <c r="J2653" s="3">
        <v>0</v>
      </c>
    </row>
    <row r="2654" spans="1:10" x14ac:dyDescent="0.2">
      <c r="A2654" s="1" t="s">
        <v>2076</v>
      </c>
      <c r="B2654" s="4"/>
      <c r="C2654" s="4"/>
      <c r="D2654" s="4"/>
      <c r="E2654" s="12">
        <v>0.13</v>
      </c>
      <c r="F2654" s="3">
        <v>872686695</v>
      </c>
      <c r="G2654" s="3">
        <v>800629995.40999997</v>
      </c>
      <c r="H2654" s="3">
        <v>319506580.77073199</v>
      </c>
      <c r="I2654" s="3">
        <v>348262173.03904986</v>
      </c>
      <c r="J2654" s="3">
        <v>17711210.090731975</v>
      </c>
    </row>
    <row r="2655" spans="1:10" x14ac:dyDescent="0.2">
      <c r="A2655" s="14" t="s">
        <v>120</v>
      </c>
      <c r="B2655" s="1" t="s">
        <v>1681</v>
      </c>
      <c r="C2655" s="8" t="s">
        <v>25</v>
      </c>
      <c r="D2655" s="1" t="s">
        <v>14</v>
      </c>
      <c r="E2655" s="12"/>
      <c r="F2655" s="3">
        <v>237777979.31999999</v>
      </c>
      <c r="G2655" s="3">
        <v>218225790.26999998</v>
      </c>
      <c r="H2655" s="3">
        <v>0</v>
      </c>
      <c r="I2655" s="3">
        <v>0</v>
      </c>
      <c r="J2655" s="3">
        <v>0</v>
      </c>
    </row>
    <row r="2656" spans="1:10" x14ac:dyDescent="0.2">
      <c r="A2656" s="14"/>
      <c r="C2656" s="8"/>
      <c r="D2656" s="2" t="s">
        <v>13</v>
      </c>
      <c r="E2656" s="12"/>
      <c r="F2656" s="3">
        <v>233271179.31999999</v>
      </c>
      <c r="G2656" s="3">
        <v>214010256.25999999</v>
      </c>
      <c r="H2656" s="3">
        <v>0</v>
      </c>
      <c r="I2656" s="3">
        <v>0</v>
      </c>
      <c r="J2656" s="3">
        <v>0</v>
      </c>
    </row>
    <row r="2657" spans="1:10" x14ac:dyDescent="0.2">
      <c r="A2657" s="14"/>
      <c r="C2657" s="8"/>
      <c r="D2657" s="2" t="s">
        <v>12</v>
      </c>
      <c r="E2657" s="12"/>
      <c r="F2657" s="3">
        <v>4506800</v>
      </c>
      <c r="G2657" s="3">
        <v>4215534.01</v>
      </c>
      <c r="H2657" s="3">
        <v>0</v>
      </c>
      <c r="I2657" s="3">
        <v>0</v>
      </c>
      <c r="J2657" s="3">
        <v>0</v>
      </c>
    </row>
    <row r="2658" spans="1:10" x14ac:dyDescent="0.2">
      <c r="A2658" s="14"/>
      <c r="C2658" s="8"/>
      <c r="D2658" s="1" t="s">
        <v>11</v>
      </c>
      <c r="E2658" s="12"/>
      <c r="F2658" s="3">
        <v>43690908.68</v>
      </c>
      <c r="G2658" s="3">
        <v>40083402.460000001</v>
      </c>
      <c r="H2658" s="3">
        <v>0</v>
      </c>
      <c r="I2658" s="3">
        <v>0</v>
      </c>
      <c r="J2658" s="3">
        <v>0</v>
      </c>
    </row>
    <row r="2659" spans="1:10" x14ac:dyDescent="0.2">
      <c r="A2659" s="14"/>
      <c r="C2659" s="8"/>
      <c r="D2659" s="2" t="s">
        <v>13</v>
      </c>
      <c r="E2659" s="12"/>
      <c r="F2659" s="3">
        <v>43690908.68</v>
      </c>
      <c r="G2659" s="3">
        <v>40083402.460000001</v>
      </c>
      <c r="H2659" s="3">
        <v>0</v>
      </c>
      <c r="I2659" s="3">
        <v>0</v>
      </c>
      <c r="J2659" s="3">
        <v>0</v>
      </c>
    </row>
    <row r="2660" spans="1:10" x14ac:dyDescent="0.2">
      <c r="A2660" s="14"/>
      <c r="C2660" s="8"/>
      <c r="D2660" s="2" t="s">
        <v>12</v>
      </c>
      <c r="E2660" s="12"/>
      <c r="F2660" s="3">
        <v>0</v>
      </c>
      <c r="G2660" s="3">
        <v>0</v>
      </c>
      <c r="H2660" s="3">
        <v>0</v>
      </c>
      <c r="I2660" s="3">
        <v>0</v>
      </c>
      <c r="J2660" s="3">
        <v>0</v>
      </c>
    </row>
    <row r="2661" spans="1:10" x14ac:dyDescent="0.2">
      <c r="A2661" s="1" t="s">
        <v>2077</v>
      </c>
      <c r="B2661" s="4"/>
      <c r="C2661" s="4"/>
      <c r="D2661" s="4"/>
      <c r="E2661" s="12"/>
      <c r="F2661" s="3">
        <v>281468888</v>
      </c>
      <c r="G2661" s="3">
        <v>258309192.72999999</v>
      </c>
      <c r="H2661" s="3">
        <v>0</v>
      </c>
      <c r="I2661" s="3">
        <v>0</v>
      </c>
      <c r="J2661" s="3">
        <v>0</v>
      </c>
    </row>
    <row r="2662" spans="1:10" x14ac:dyDescent="0.2">
      <c r="A2662" s="14" t="s">
        <v>1655</v>
      </c>
      <c r="B2662" s="1" t="s">
        <v>1654</v>
      </c>
      <c r="C2662" s="8" t="s">
        <v>25</v>
      </c>
      <c r="D2662" s="1" t="s">
        <v>14</v>
      </c>
      <c r="E2662" s="12">
        <v>0.05</v>
      </c>
      <c r="F2662" s="3">
        <v>448078161.07999998</v>
      </c>
      <c r="G2662" s="3">
        <v>411080881.72000003</v>
      </c>
      <c r="H2662" s="3">
        <v>788964.06134391821</v>
      </c>
      <c r="I2662" s="3">
        <v>859970.82687836257</v>
      </c>
      <c r="J2662" s="3">
        <v>42998.541343918128</v>
      </c>
    </row>
    <row r="2663" spans="1:10" x14ac:dyDescent="0.2">
      <c r="A2663" s="14"/>
      <c r="C2663" s="8"/>
      <c r="D2663" s="2" t="s">
        <v>13</v>
      </c>
      <c r="E2663" s="12">
        <v>0.05</v>
      </c>
      <c r="F2663" s="3">
        <v>331448161.07999998</v>
      </c>
      <c r="G2663" s="3">
        <v>304080881.72000003</v>
      </c>
      <c r="H2663" s="3">
        <v>788964.06134391821</v>
      </c>
      <c r="I2663" s="3">
        <v>859970.82687836257</v>
      </c>
      <c r="J2663" s="3">
        <v>42998.541343918128</v>
      </c>
    </row>
    <row r="2664" spans="1:10" x14ac:dyDescent="0.2">
      <c r="A2664" s="14"/>
      <c r="C2664" s="8"/>
      <c r="D2664" s="2" t="s">
        <v>12</v>
      </c>
      <c r="E2664" s="12"/>
      <c r="F2664" s="3">
        <v>116630000</v>
      </c>
      <c r="G2664" s="3">
        <v>107000000</v>
      </c>
      <c r="H2664" s="3">
        <v>0</v>
      </c>
      <c r="I2664" s="3">
        <v>0</v>
      </c>
      <c r="J2664" s="3">
        <v>0</v>
      </c>
    </row>
    <row r="2665" spans="1:10" x14ac:dyDescent="0.2">
      <c r="A2665" s="14"/>
      <c r="C2665" s="8"/>
      <c r="D2665" s="1" t="s">
        <v>11</v>
      </c>
      <c r="E2665" s="12">
        <v>0.08</v>
      </c>
      <c r="F2665" s="3">
        <v>52183656.920000002</v>
      </c>
      <c r="G2665" s="3">
        <v>47874914.609999999</v>
      </c>
      <c r="H2665" s="3">
        <v>0</v>
      </c>
      <c r="I2665" s="3">
        <v>0</v>
      </c>
      <c r="J2665" s="3">
        <v>0</v>
      </c>
    </row>
    <row r="2666" spans="1:10" x14ac:dyDescent="0.2">
      <c r="A2666" s="14"/>
      <c r="C2666" s="8"/>
      <c r="D2666" s="2" t="s">
        <v>13</v>
      </c>
      <c r="E2666" s="12">
        <v>0.08</v>
      </c>
      <c r="F2666" s="3">
        <v>52183656.920000002</v>
      </c>
      <c r="G2666" s="3">
        <v>47874914.609999999</v>
      </c>
      <c r="H2666" s="3">
        <v>0</v>
      </c>
      <c r="I2666" s="3">
        <v>0</v>
      </c>
      <c r="J2666" s="3">
        <v>0</v>
      </c>
    </row>
    <row r="2667" spans="1:10" x14ac:dyDescent="0.2">
      <c r="A2667" s="14"/>
      <c r="C2667" s="8"/>
      <c r="D2667" s="2" t="s">
        <v>12</v>
      </c>
      <c r="E2667" s="12"/>
      <c r="F2667" s="3">
        <v>0</v>
      </c>
      <c r="G2667" s="3">
        <v>0</v>
      </c>
      <c r="H2667" s="3">
        <v>0</v>
      </c>
      <c r="I2667" s="3">
        <v>0</v>
      </c>
      <c r="J2667" s="3">
        <v>0</v>
      </c>
    </row>
    <row r="2668" spans="1:10" x14ac:dyDescent="0.2">
      <c r="A2668" s="1" t="s">
        <v>2078</v>
      </c>
      <c r="B2668" s="4"/>
      <c r="C2668" s="4"/>
      <c r="D2668" s="4"/>
      <c r="E2668" s="12">
        <v>0.13</v>
      </c>
      <c r="F2668" s="3">
        <v>500261818</v>
      </c>
      <c r="G2668" s="3">
        <v>458955796.33000004</v>
      </c>
      <c r="H2668" s="3">
        <v>788964.06134391821</v>
      </c>
      <c r="I2668" s="3">
        <v>859970.82687836257</v>
      </c>
      <c r="J2668" s="3">
        <v>42998.541343918128</v>
      </c>
    </row>
    <row r="2669" spans="1:10" x14ac:dyDescent="0.2">
      <c r="A2669" s="14" t="s">
        <v>1467</v>
      </c>
      <c r="B2669" s="1" t="s">
        <v>1466</v>
      </c>
      <c r="C2669" s="8" t="s">
        <v>25</v>
      </c>
      <c r="D2669" s="1" t="s">
        <v>14</v>
      </c>
      <c r="E2669" s="12">
        <v>4.6800000000000001E-2</v>
      </c>
      <c r="F2669" s="3">
        <v>354838091.29000002</v>
      </c>
      <c r="G2669" s="3">
        <v>325539533.29000002</v>
      </c>
      <c r="H2669" s="3">
        <v>171495913.00427487</v>
      </c>
      <c r="I2669" s="3">
        <v>186930545.17681339</v>
      </c>
      <c r="J2669" s="3">
        <v>8748349.5142748673</v>
      </c>
    </row>
    <row r="2670" spans="1:10" x14ac:dyDescent="0.2">
      <c r="A2670" s="14"/>
      <c r="C2670" s="8"/>
      <c r="D2670" s="2" t="s">
        <v>13</v>
      </c>
      <c r="E2670" s="12">
        <v>4.6800000000000001E-2</v>
      </c>
      <c r="F2670" s="3">
        <v>338488091.29000002</v>
      </c>
      <c r="G2670" s="3">
        <v>310539533.29000002</v>
      </c>
      <c r="H2670" s="3">
        <v>171495913.00427487</v>
      </c>
      <c r="I2670" s="3">
        <v>186930545.17681339</v>
      </c>
      <c r="J2670" s="3">
        <v>8748349.5142748673</v>
      </c>
    </row>
    <row r="2671" spans="1:10" x14ac:dyDescent="0.2">
      <c r="A2671" s="14"/>
      <c r="C2671" s="8"/>
      <c r="D2671" s="2" t="s">
        <v>12</v>
      </c>
      <c r="E2671" s="12"/>
      <c r="F2671" s="3">
        <v>16350000</v>
      </c>
      <c r="G2671" s="3">
        <v>15000000</v>
      </c>
      <c r="H2671" s="3">
        <v>0</v>
      </c>
      <c r="I2671" s="3">
        <v>0</v>
      </c>
      <c r="J2671" s="3">
        <v>0</v>
      </c>
    </row>
    <row r="2672" spans="1:10" x14ac:dyDescent="0.2">
      <c r="A2672" s="14"/>
      <c r="C2672" s="8"/>
      <c r="D2672" s="1" t="s">
        <v>11</v>
      </c>
      <c r="E2672" s="12">
        <v>7.0000000000000007E-2</v>
      </c>
      <c r="F2672" s="3">
        <v>66160899.710000001</v>
      </c>
      <c r="G2672" s="3">
        <v>60698073.130000003</v>
      </c>
      <c r="H2672" s="3">
        <v>19380033.658072978</v>
      </c>
      <c r="I2672" s="3">
        <v>21124236.68675676</v>
      </c>
      <c r="J2672" s="3">
        <v>1478696.5680729733</v>
      </c>
    </row>
    <row r="2673" spans="1:10" x14ac:dyDescent="0.2">
      <c r="A2673" s="14"/>
      <c r="C2673" s="8"/>
      <c r="D2673" s="2" t="s">
        <v>13</v>
      </c>
      <c r="E2673" s="12">
        <v>7.0000000000000007E-2</v>
      </c>
      <c r="F2673" s="3">
        <v>66160899.710000001</v>
      </c>
      <c r="G2673" s="3">
        <v>60698073.130000003</v>
      </c>
      <c r="H2673" s="3">
        <v>19380033.658072978</v>
      </c>
      <c r="I2673" s="3">
        <v>21124236.68675676</v>
      </c>
      <c r="J2673" s="3">
        <v>1478696.5680729733</v>
      </c>
    </row>
    <row r="2674" spans="1:10" x14ac:dyDescent="0.2">
      <c r="A2674" s="14"/>
      <c r="C2674" s="8"/>
      <c r="D2674" s="2" t="s">
        <v>12</v>
      </c>
      <c r="E2674" s="12"/>
      <c r="F2674" s="3">
        <v>0</v>
      </c>
      <c r="G2674" s="3">
        <v>0</v>
      </c>
      <c r="H2674" s="3">
        <v>0</v>
      </c>
      <c r="I2674" s="3">
        <v>0</v>
      </c>
      <c r="J2674" s="3">
        <v>0</v>
      </c>
    </row>
    <row r="2675" spans="1:10" x14ac:dyDescent="0.2">
      <c r="A2675" s="1" t="s">
        <v>2079</v>
      </c>
      <c r="B2675" s="4"/>
      <c r="C2675" s="4"/>
      <c r="D2675" s="4"/>
      <c r="E2675" s="12">
        <v>0.11680000000000001</v>
      </c>
      <c r="F2675" s="3">
        <v>420998991</v>
      </c>
      <c r="G2675" s="3">
        <v>386237606.42000002</v>
      </c>
      <c r="H2675" s="3">
        <v>190875946.66234785</v>
      </c>
      <c r="I2675" s="3">
        <v>208054781.86357015</v>
      </c>
      <c r="J2675" s="3">
        <v>10227046.08234784</v>
      </c>
    </row>
    <row r="2676" spans="1:10" x14ac:dyDescent="0.2">
      <c r="A2676" s="14" t="s">
        <v>1307</v>
      </c>
      <c r="B2676" s="1" t="s">
        <v>1306</v>
      </c>
      <c r="C2676" s="8" t="s">
        <v>25</v>
      </c>
      <c r="D2676" s="1" t="s">
        <v>14</v>
      </c>
      <c r="E2676" s="12">
        <v>5.6000000000000001E-2</v>
      </c>
      <c r="F2676" s="3">
        <v>281797643.80000001</v>
      </c>
      <c r="G2676" s="3">
        <v>258529948.43000001</v>
      </c>
      <c r="H2676" s="3">
        <v>95508497.188627616</v>
      </c>
      <c r="I2676" s="3">
        <v>104104261.93977866</v>
      </c>
      <c r="J2676" s="3">
        <v>5829838.6686276048</v>
      </c>
    </row>
    <row r="2677" spans="1:10" x14ac:dyDescent="0.2">
      <c r="A2677" s="14"/>
      <c r="C2677" s="8"/>
      <c r="D2677" s="2" t="s">
        <v>13</v>
      </c>
      <c r="E2677" s="12">
        <v>5.6000000000000001E-2</v>
      </c>
      <c r="F2677" s="3">
        <v>281797643.80000001</v>
      </c>
      <c r="G2677" s="3">
        <v>258529948.43000001</v>
      </c>
      <c r="H2677" s="3">
        <v>95508497.188627616</v>
      </c>
      <c r="I2677" s="3">
        <v>104104261.93977866</v>
      </c>
      <c r="J2677" s="3">
        <v>5829838.6686276048</v>
      </c>
    </row>
    <row r="2678" spans="1:10" x14ac:dyDescent="0.2">
      <c r="A2678" s="14"/>
      <c r="C2678" s="8"/>
      <c r="D2678" s="2" t="s">
        <v>12</v>
      </c>
      <c r="E2678" s="12"/>
      <c r="F2678" s="3">
        <v>0</v>
      </c>
      <c r="G2678" s="3">
        <v>0</v>
      </c>
      <c r="H2678" s="3">
        <v>0</v>
      </c>
      <c r="I2678" s="3">
        <v>0</v>
      </c>
      <c r="J2678" s="3">
        <v>0</v>
      </c>
    </row>
    <row r="2679" spans="1:10" x14ac:dyDescent="0.2">
      <c r="A2679" s="14"/>
      <c r="C2679" s="8"/>
      <c r="D2679" s="1" t="s">
        <v>11</v>
      </c>
      <c r="E2679" s="12">
        <v>7.0000000000000007E-2</v>
      </c>
      <c r="F2679" s="3">
        <v>77106135.459999993</v>
      </c>
      <c r="G2679" s="3">
        <v>70739573.810000002</v>
      </c>
      <c r="H2679" s="3">
        <v>46790330.583878689</v>
      </c>
      <c r="I2679" s="3">
        <v>51001460.341124021</v>
      </c>
      <c r="J2679" s="3">
        <v>3570102.2238786817</v>
      </c>
    </row>
    <row r="2680" spans="1:10" x14ac:dyDescent="0.2">
      <c r="A2680" s="14"/>
      <c r="C2680" s="8"/>
      <c r="D2680" s="2" t="s">
        <v>13</v>
      </c>
      <c r="E2680" s="12">
        <v>7.0000000000000007E-2</v>
      </c>
      <c r="F2680" s="3">
        <v>77106135.459999993</v>
      </c>
      <c r="G2680" s="3">
        <v>70739573.810000002</v>
      </c>
      <c r="H2680" s="3">
        <v>46790330.583878689</v>
      </c>
      <c r="I2680" s="3">
        <v>51001460.341124021</v>
      </c>
      <c r="J2680" s="3">
        <v>3570102.2238786817</v>
      </c>
    </row>
    <row r="2681" spans="1:10" x14ac:dyDescent="0.2">
      <c r="A2681" s="14"/>
      <c r="C2681" s="8"/>
      <c r="D2681" s="2" t="s">
        <v>12</v>
      </c>
      <c r="E2681" s="12"/>
      <c r="F2681" s="3">
        <v>0</v>
      </c>
      <c r="G2681" s="3">
        <v>0</v>
      </c>
      <c r="H2681" s="3">
        <v>0</v>
      </c>
      <c r="I2681" s="3">
        <v>0</v>
      </c>
      <c r="J2681" s="3">
        <v>0</v>
      </c>
    </row>
    <row r="2682" spans="1:10" x14ac:dyDescent="0.2">
      <c r="A2682" s="1" t="s">
        <v>2080</v>
      </c>
      <c r="B2682" s="4"/>
      <c r="C2682" s="4"/>
      <c r="D2682" s="4"/>
      <c r="E2682" s="12">
        <v>0.126</v>
      </c>
      <c r="F2682" s="3">
        <v>358903779.25999999</v>
      </c>
      <c r="G2682" s="3">
        <v>329269522.24000001</v>
      </c>
      <c r="H2682" s="3">
        <v>142298827.7725063</v>
      </c>
      <c r="I2682" s="3">
        <v>155105722.28090268</v>
      </c>
      <c r="J2682" s="3">
        <v>9399940.8925062865</v>
      </c>
    </row>
    <row r="2683" spans="1:10" x14ac:dyDescent="0.2">
      <c r="A2683" s="14" t="s">
        <v>1237</v>
      </c>
      <c r="B2683" s="1" t="s">
        <v>1236</v>
      </c>
      <c r="C2683" s="1" t="s">
        <v>259</v>
      </c>
      <c r="D2683" s="1" t="s">
        <v>14</v>
      </c>
      <c r="E2683" s="12">
        <v>6.4100000000000004E-2</v>
      </c>
      <c r="F2683" s="3">
        <v>829877600</v>
      </c>
      <c r="G2683" s="3">
        <v>761355500</v>
      </c>
      <c r="H2683" s="3">
        <v>37519683.573556609</v>
      </c>
      <c r="I2683" s="3">
        <v>40896519.923665024</v>
      </c>
      <c r="J2683" s="3">
        <v>-2563116.8732504239</v>
      </c>
    </row>
    <row r="2684" spans="1:10" x14ac:dyDescent="0.2">
      <c r="A2684" s="14"/>
      <c r="D2684" s="2" t="s">
        <v>13</v>
      </c>
      <c r="E2684" s="12">
        <v>6.4100000000000004E-2</v>
      </c>
      <c r="F2684" s="3">
        <v>766408700</v>
      </c>
      <c r="G2684" s="3">
        <v>703127200</v>
      </c>
      <c r="H2684" s="3">
        <v>-36684605.466597788</v>
      </c>
      <c r="I2684" s="3">
        <v>-39986222.671613477</v>
      </c>
      <c r="J2684" s="3">
        <v>-2563116.8732504239</v>
      </c>
    </row>
    <row r="2685" spans="1:10" x14ac:dyDescent="0.2">
      <c r="A2685" s="14"/>
      <c r="D2685" s="2" t="s">
        <v>12</v>
      </c>
      <c r="E2685" s="12"/>
      <c r="F2685" s="3">
        <v>63468900</v>
      </c>
      <c r="G2685" s="3">
        <v>58228300</v>
      </c>
      <c r="H2685" s="3">
        <v>74204289.040154397</v>
      </c>
      <c r="I2685" s="3">
        <v>80882742.595278502</v>
      </c>
      <c r="J2685" s="3">
        <v>0</v>
      </c>
    </row>
    <row r="2686" spans="1:10" x14ac:dyDescent="0.2">
      <c r="A2686" s="14"/>
      <c r="D2686" s="1" t="s">
        <v>11</v>
      </c>
      <c r="E2686" s="12">
        <v>0.1</v>
      </c>
      <c r="F2686" s="3">
        <v>234565800</v>
      </c>
      <c r="G2686" s="3">
        <v>215197900</v>
      </c>
      <c r="H2686" s="3">
        <v>9493870.6539681293</v>
      </c>
      <c r="I2686" s="3">
        <v>10348322.647588631</v>
      </c>
      <c r="J2686" s="3">
        <v>915663.81901889469</v>
      </c>
    </row>
    <row r="2687" spans="1:10" x14ac:dyDescent="0.2">
      <c r="A2687" s="14"/>
      <c r="D2687" s="2" t="s">
        <v>13</v>
      </c>
      <c r="E2687" s="12">
        <v>0.1</v>
      </c>
      <c r="F2687" s="3">
        <v>147700500</v>
      </c>
      <c r="G2687" s="3">
        <v>135505000</v>
      </c>
      <c r="H2687" s="3">
        <v>8400582.651795717</v>
      </c>
      <c r="I2687" s="3">
        <v>9156638.1901889462</v>
      </c>
      <c r="J2687" s="3">
        <v>915663.81901889469</v>
      </c>
    </row>
    <row r="2688" spans="1:10" x14ac:dyDescent="0.2">
      <c r="A2688" s="14"/>
      <c r="D2688" s="2" t="s">
        <v>12</v>
      </c>
      <c r="E2688" s="12"/>
      <c r="F2688" s="3">
        <v>86865300</v>
      </c>
      <c r="G2688" s="3">
        <v>79692900</v>
      </c>
      <c r="H2688" s="3">
        <v>1093288.002172413</v>
      </c>
      <c r="I2688" s="3">
        <v>1191684.4573996845</v>
      </c>
      <c r="J2688" s="3">
        <v>0</v>
      </c>
    </row>
    <row r="2689" spans="1:10" x14ac:dyDescent="0.2">
      <c r="A2689" s="1" t="s">
        <v>2081</v>
      </c>
      <c r="B2689" s="4"/>
      <c r="C2689" s="4"/>
      <c r="D2689" s="4"/>
      <c r="E2689" s="12">
        <v>0.16410000000000002</v>
      </c>
      <c r="F2689" s="3">
        <v>1064443400</v>
      </c>
      <c r="G2689" s="3">
        <v>976553400</v>
      </c>
      <c r="H2689" s="3">
        <v>47013554.227524735</v>
      </c>
      <c r="I2689" s="3">
        <v>51244842.57125365</v>
      </c>
      <c r="J2689" s="3">
        <v>-1647453.0542315291</v>
      </c>
    </row>
    <row r="2690" spans="1:10" x14ac:dyDescent="0.2">
      <c r="A2690" s="14" t="s">
        <v>1517</v>
      </c>
      <c r="B2690" s="1" t="s">
        <v>1516</v>
      </c>
      <c r="C2690" s="1" t="s">
        <v>25</v>
      </c>
      <c r="D2690" s="1" t="s">
        <v>14</v>
      </c>
      <c r="E2690" s="12">
        <v>5.0999999999999997E-2</v>
      </c>
      <c r="F2690" s="3">
        <v>459334070</v>
      </c>
      <c r="G2690" s="3">
        <v>421407403.66999996</v>
      </c>
      <c r="H2690" s="3">
        <v>364444308.76402348</v>
      </c>
      <c r="I2690" s="3">
        <v>397244296.54948032</v>
      </c>
      <c r="J2690" s="3">
        <v>20259459.124023493</v>
      </c>
    </row>
    <row r="2691" spans="1:10" x14ac:dyDescent="0.2">
      <c r="A2691" s="14"/>
      <c r="D2691" s="2" t="s">
        <v>13</v>
      </c>
      <c r="E2691" s="12">
        <v>5.0999999999999997E-2</v>
      </c>
      <c r="F2691" s="3">
        <v>408630000</v>
      </c>
      <c r="G2691" s="3">
        <v>374889908.25999999</v>
      </c>
      <c r="H2691" s="3">
        <v>364444308.76402348</v>
      </c>
      <c r="I2691" s="3">
        <v>397244296.54948032</v>
      </c>
      <c r="J2691" s="3">
        <v>20259459.124023493</v>
      </c>
    </row>
    <row r="2692" spans="1:10" x14ac:dyDescent="0.2">
      <c r="A2692" s="14"/>
      <c r="D2692" s="2" t="s">
        <v>12</v>
      </c>
      <c r="E2692" s="12"/>
      <c r="F2692" s="3">
        <v>50704070</v>
      </c>
      <c r="G2692" s="3">
        <v>46517495.409999996</v>
      </c>
      <c r="H2692" s="3">
        <v>0</v>
      </c>
      <c r="I2692" s="3">
        <v>0</v>
      </c>
      <c r="J2692" s="3">
        <v>0</v>
      </c>
    </row>
    <row r="2693" spans="1:10" x14ac:dyDescent="0.2">
      <c r="A2693" s="14"/>
      <c r="D2693" s="1" t="s">
        <v>11</v>
      </c>
      <c r="E2693" s="12"/>
      <c r="F2693" s="3">
        <v>569370000</v>
      </c>
      <c r="G2693" s="3">
        <v>522357798.16000003</v>
      </c>
      <c r="H2693" s="3">
        <v>6296727.25</v>
      </c>
      <c r="I2693" s="3">
        <v>6863432.7110119499</v>
      </c>
      <c r="J2693" s="3">
        <v>0</v>
      </c>
    </row>
    <row r="2694" spans="1:10" x14ac:dyDescent="0.2">
      <c r="A2694" s="14"/>
      <c r="D2694" s="2" t="s">
        <v>13</v>
      </c>
      <c r="E2694" s="12"/>
      <c r="F2694" s="3">
        <v>6370000</v>
      </c>
      <c r="G2694" s="3">
        <v>5844036.6899999995</v>
      </c>
      <c r="H2694" s="3">
        <v>6296727.25</v>
      </c>
      <c r="I2694" s="3">
        <v>6863432.7110119499</v>
      </c>
      <c r="J2694" s="3">
        <v>0</v>
      </c>
    </row>
    <row r="2695" spans="1:10" x14ac:dyDescent="0.2">
      <c r="A2695" s="14"/>
      <c r="D2695" s="2" t="s">
        <v>12</v>
      </c>
      <c r="E2695" s="12"/>
      <c r="F2695" s="3">
        <v>563000000</v>
      </c>
      <c r="G2695" s="3">
        <v>516513761.47000003</v>
      </c>
      <c r="H2695" s="3">
        <v>0</v>
      </c>
      <c r="I2695" s="3">
        <v>0</v>
      </c>
      <c r="J2695" s="3">
        <v>0</v>
      </c>
    </row>
    <row r="2696" spans="1:10" x14ac:dyDescent="0.2">
      <c r="A2696" s="1" t="s">
        <v>2082</v>
      </c>
      <c r="B2696" s="4"/>
      <c r="C2696" s="4"/>
      <c r="D2696" s="4"/>
      <c r="E2696" s="12">
        <v>5.0999999999999997E-2</v>
      </c>
      <c r="F2696" s="3">
        <v>1028704070</v>
      </c>
      <c r="G2696" s="3">
        <v>943765201.82999992</v>
      </c>
      <c r="H2696" s="3">
        <v>370741036.01402348</v>
      </c>
      <c r="I2696" s="3">
        <v>404107729.26049227</v>
      </c>
      <c r="J2696" s="3">
        <v>20259459.124023493</v>
      </c>
    </row>
    <row r="2697" spans="1:10" x14ac:dyDescent="0.2">
      <c r="A2697" s="14" t="s">
        <v>1603</v>
      </c>
      <c r="B2697" s="1" t="s">
        <v>1602</v>
      </c>
      <c r="C2697" s="8" t="s">
        <v>25</v>
      </c>
      <c r="D2697" s="1" t="s">
        <v>14</v>
      </c>
      <c r="E2697" s="12">
        <v>0.05</v>
      </c>
      <c r="F2697" s="3">
        <v>235059863.63999999</v>
      </c>
      <c r="G2697" s="3">
        <v>215651251.05000001</v>
      </c>
      <c r="H2697" s="3">
        <v>108950068.83118598</v>
      </c>
      <c r="I2697" s="3">
        <v>118755575.02371925</v>
      </c>
      <c r="J2697" s="3">
        <v>5937778.7511859629</v>
      </c>
    </row>
    <row r="2698" spans="1:10" x14ac:dyDescent="0.2">
      <c r="A2698" s="14"/>
      <c r="C2698" s="8"/>
      <c r="D2698" s="2" t="s">
        <v>13</v>
      </c>
      <c r="E2698" s="12">
        <v>0.05</v>
      </c>
      <c r="F2698" s="3">
        <v>235059863.63999999</v>
      </c>
      <c r="G2698" s="3">
        <v>215651251.05000001</v>
      </c>
      <c r="H2698" s="3">
        <v>108950068.83118598</v>
      </c>
      <c r="I2698" s="3">
        <v>118755575.02371925</v>
      </c>
      <c r="J2698" s="3">
        <v>5937778.7511859629</v>
      </c>
    </row>
    <row r="2699" spans="1:10" x14ac:dyDescent="0.2">
      <c r="A2699" s="14"/>
      <c r="C2699" s="8"/>
      <c r="D2699" s="2" t="s">
        <v>12</v>
      </c>
      <c r="E2699" s="12"/>
      <c r="F2699" s="3">
        <v>0</v>
      </c>
      <c r="G2699" s="3">
        <v>0</v>
      </c>
      <c r="H2699" s="3">
        <v>0</v>
      </c>
      <c r="I2699" s="3">
        <v>0</v>
      </c>
      <c r="J2699" s="3">
        <v>0</v>
      </c>
    </row>
    <row r="2700" spans="1:10" x14ac:dyDescent="0.2">
      <c r="A2700" s="14"/>
      <c r="C2700" s="8"/>
      <c r="D2700" s="1" t="s">
        <v>11</v>
      </c>
      <c r="E2700" s="12">
        <v>0.08</v>
      </c>
      <c r="F2700" s="3">
        <v>45073322.359999999</v>
      </c>
      <c r="G2700" s="3">
        <v>41351671.890000001</v>
      </c>
      <c r="H2700" s="3">
        <v>4397700.2410157202</v>
      </c>
      <c r="I2700" s="3">
        <v>4793493.2626964999</v>
      </c>
      <c r="J2700" s="3">
        <v>383479.46101571998</v>
      </c>
    </row>
    <row r="2701" spans="1:10" x14ac:dyDescent="0.2">
      <c r="A2701" s="14"/>
      <c r="C2701" s="8"/>
      <c r="D2701" s="2" t="s">
        <v>13</v>
      </c>
      <c r="E2701" s="12">
        <v>0.08</v>
      </c>
      <c r="F2701" s="3">
        <v>45073322.359999999</v>
      </c>
      <c r="G2701" s="3">
        <v>41351671.890000001</v>
      </c>
      <c r="H2701" s="3">
        <v>4397700.2410157202</v>
      </c>
      <c r="I2701" s="3">
        <v>4793493.2626964999</v>
      </c>
      <c r="J2701" s="3">
        <v>383479.46101571998</v>
      </c>
    </row>
    <row r="2702" spans="1:10" x14ac:dyDescent="0.2">
      <c r="A2702" s="14"/>
      <c r="C2702" s="8"/>
      <c r="D2702" s="2" t="s">
        <v>12</v>
      </c>
      <c r="E2702" s="12"/>
      <c r="F2702" s="3">
        <v>0</v>
      </c>
      <c r="G2702" s="3">
        <v>0</v>
      </c>
      <c r="H2702" s="3">
        <v>0</v>
      </c>
      <c r="I2702" s="3">
        <v>0</v>
      </c>
      <c r="J2702" s="3">
        <v>0</v>
      </c>
    </row>
    <row r="2703" spans="1:10" x14ac:dyDescent="0.2">
      <c r="A2703" s="1" t="s">
        <v>2083</v>
      </c>
      <c r="B2703" s="4"/>
      <c r="C2703" s="4"/>
      <c r="D2703" s="4"/>
      <c r="E2703" s="12">
        <v>0.13</v>
      </c>
      <c r="F2703" s="3">
        <v>280133186</v>
      </c>
      <c r="G2703" s="3">
        <v>257002922.94</v>
      </c>
      <c r="H2703" s="3">
        <v>113347769.0722017</v>
      </c>
      <c r="I2703" s="3">
        <v>123549068.28641576</v>
      </c>
      <c r="J2703" s="3">
        <v>6321258.2122016829</v>
      </c>
    </row>
    <row r="2704" spans="1:10" x14ac:dyDescent="0.2">
      <c r="A2704" s="14" t="s">
        <v>1507</v>
      </c>
      <c r="B2704" s="1" t="s">
        <v>1506</v>
      </c>
      <c r="C2704" s="8" t="s">
        <v>25</v>
      </c>
      <c r="D2704" s="1" t="s">
        <v>14</v>
      </c>
      <c r="E2704" s="12">
        <v>0.05</v>
      </c>
      <c r="F2704" s="3">
        <v>296300912</v>
      </c>
      <c r="G2704" s="3">
        <v>271952977.32999998</v>
      </c>
      <c r="H2704" s="3">
        <v>132261641.45943747</v>
      </c>
      <c r="I2704" s="3">
        <v>144165189.18874869</v>
      </c>
      <c r="J2704" s="3">
        <v>7208259.4594374346</v>
      </c>
    </row>
    <row r="2705" spans="1:10" x14ac:dyDescent="0.2">
      <c r="A2705" s="14"/>
      <c r="C2705" s="8"/>
      <c r="D2705" s="2" t="s">
        <v>13</v>
      </c>
      <c r="E2705" s="12">
        <v>0.05</v>
      </c>
      <c r="F2705" s="3">
        <v>261714136</v>
      </c>
      <c r="G2705" s="3">
        <v>240104711.93000001</v>
      </c>
      <c r="H2705" s="3">
        <v>132261641.45943747</v>
      </c>
      <c r="I2705" s="3">
        <v>144165189.18874869</v>
      </c>
      <c r="J2705" s="3">
        <v>7208259.4594374346</v>
      </c>
    </row>
    <row r="2706" spans="1:10" x14ac:dyDescent="0.2">
      <c r="A2706" s="14"/>
      <c r="C2706" s="8"/>
      <c r="D2706" s="2" t="s">
        <v>12</v>
      </c>
      <c r="E2706" s="12"/>
      <c r="F2706" s="3">
        <v>34586776</v>
      </c>
      <c r="G2706" s="3">
        <v>31848265.399999999</v>
      </c>
      <c r="H2706" s="3">
        <v>0</v>
      </c>
      <c r="I2706" s="3">
        <v>0</v>
      </c>
      <c r="J2706" s="3">
        <v>0</v>
      </c>
    </row>
    <row r="2707" spans="1:10" x14ac:dyDescent="0.2">
      <c r="A2707" s="14"/>
      <c r="C2707" s="8"/>
      <c r="D2707" s="1" t="s">
        <v>11</v>
      </c>
      <c r="E2707" s="12">
        <v>0.08</v>
      </c>
      <c r="F2707" s="3">
        <v>115936400</v>
      </c>
      <c r="G2707" s="3">
        <v>106363669.72</v>
      </c>
      <c r="H2707" s="3">
        <v>56120302.344675168</v>
      </c>
      <c r="I2707" s="3">
        <v>61171129.55843959</v>
      </c>
      <c r="J2707" s="3">
        <v>4893690.364675167</v>
      </c>
    </row>
    <row r="2708" spans="1:10" x14ac:dyDescent="0.2">
      <c r="A2708" s="14"/>
      <c r="C2708" s="8"/>
      <c r="D2708" s="2" t="s">
        <v>13</v>
      </c>
      <c r="E2708" s="12">
        <v>0.08</v>
      </c>
      <c r="F2708" s="3">
        <v>115936400</v>
      </c>
      <c r="G2708" s="3">
        <v>106363669.72</v>
      </c>
      <c r="H2708" s="3">
        <v>56120302.344675168</v>
      </c>
      <c r="I2708" s="3">
        <v>61171129.55843959</v>
      </c>
      <c r="J2708" s="3">
        <v>4893690.364675167</v>
      </c>
    </row>
    <row r="2709" spans="1:10" x14ac:dyDescent="0.2">
      <c r="A2709" s="14"/>
      <c r="C2709" s="8"/>
      <c r="D2709" s="2" t="s">
        <v>12</v>
      </c>
      <c r="E2709" s="12"/>
      <c r="F2709" s="3">
        <v>0</v>
      </c>
      <c r="G2709" s="3">
        <v>0</v>
      </c>
      <c r="H2709" s="3">
        <v>0</v>
      </c>
      <c r="I2709" s="3">
        <v>0</v>
      </c>
      <c r="J2709" s="3">
        <v>0</v>
      </c>
    </row>
    <row r="2710" spans="1:10" x14ac:dyDescent="0.2">
      <c r="A2710" s="1" t="s">
        <v>2084</v>
      </c>
      <c r="B2710" s="4"/>
      <c r="C2710" s="4"/>
      <c r="D2710" s="4"/>
      <c r="E2710" s="12">
        <v>0.13</v>
      </c>
      <c r="F2710" s="3">
        <v>412237312</v>
      </c>
      <c r="G2710" s="3">
        <v>378316647.04999995</v>
      </c>
      <c r="H2710" s="3">
        <v>188381943.80411264</v>
      </c>
      <c r="I2710" s="3">
        <v>205336318.74718827</v>
      </c>
      <c r="J2710" s="3">
        <v>12101949.824112602</v>
      </c>
    </row>
    <row r="2711" spans="1:10" x14ac:dyDescent="0.2">
      <c r="A2711" s="14" t="s">
        <v>1309</v>
      </c>
      <c r="B2711" s="1" t="s">
        <v>1308</v>
      </c>
      <c r="C2711" s="1" t="s">
        <v>259</v>
      </c>
      <c r="D2711" s="1" t="s">
        <v>14</v>
      </c>
      <c r="E2711" s="12">
        <v>5.8000000000000003E-2</v>
      </c>
      <c r="F2711" s="3">
        <v>345532799.99999994</v>
      </c>
      <c r="G2711" s="3">
        <v>317106200</v>
      </c>
      <c r="H2711" s="3">
        <v>32060846.217112511</v>
      </c>
      <c r="I2711" s="3">
        <v>34946317.549577713</v>
      </c>
      <c r="J2711" s="3">
        <v>2026886.4178755074</v>
      </c>
    </row>
    <row r="2712" spans="1:10" x14ac:dyDescent="0.2">
      <c r="A2712" s="14"/>
      <c r="D2712" s="2" t="s">
        <v>13</v>
      </c>
      <c r="E2712" s="12">
        <v>5.8000000000000003E-2</v>
      </c>
      <c r="F2712" s="3">
        <v>340263399.99999994</v>
      </c>
      <c r="G2712" s="3">
        <v>312168300</v>
      </c>
      <c r="H2712" s="3">
        <v>32060846.217112511</v>
      </c>
      <c r="I2712" s="3">
        <v>34946317.549577713</v>
      </c>
      <c r="J2712" s="3">
        <v>2026886.4178755074</v>
      </c>
    </row>
    <row r="2713" spans="1:10" x14ac:dyDescent="0.2">
      <c r="A2713" s="14"/>
      <c r="D2713" s="2" t="s">
        <v>12</v>
      </c>
      <c r="E2713" s="12"/>
      <c r="F2713" s="3">
        <v>5269400.0000000009</v>
      </c>
      <c r="G2713" s="3">
        <v>4937900</v>
      </c>
      <c r="H2713" s="3">
        <v>0</v>
      </c>
      <c r="I2713" s="3">
        <v>0</v>
      </c>
      <c r="J2713" s="3">
        <v>0</v>
      </c>
    </row>
    <row r="2714" spans="1:10" x14ac:dyDescent="0.2">
      <c r="A2714" s="14"/>
      <c r="D2714" s="1" t="s">
        <v>11</v>
      </c>
      <c r="E2714" s="12">
        <v>0.09</v>
      </c>
      <c r="F2714" s="3">
        <v>74871700</v>
      </c>
      <c r="G2714" s="3">
        <v>68689600</v>
      </c>
      <c r="H2714" s="3">
        <v>8970363.9879431445</v>
      </c>
      <c r="I2714" s="3">
        <v>9777701.4481971469</v>
      </c>
      <c r="J2714" s="3">
        <v>879993.13033774321</v>
      </c>
    </row>
    <row r="2715" spans="1:10" x14ac:dyDescent="0.2">
      <c r="A2715" s="14"/>
      <c r="D2715" s="2" t="s">
        <v>13</v>
      </c>
      <c r="E2715" s="12">
        <v>0.09</v>
      </c>
      <c r="F2715" s="3">
        <v>74871700</v>
      </c>
      <c r="G2715" s="3">
        <v>68689600</v>
      </c>
      <c r="H2715" s="3">
        <v>8970363.9879431445</v>
      </c>
      <c r="I2715" s="3">
        <v>9777701.4481971469</v>
      </c>
      <c r="J2715" s="3">
        <v>879993.13033774321</v>
      </c>
    </row>
    <row r="2716" spans="1:10" x14ac:dyDescent="0.2">
      <c r="A2716" s="14"/>
      <c r="D2716" s="2" t="s">
        <v>12</v>
      </c>
      <c r="E2716" s="12"/>
      <c r="F2716" s="3">
        <v>0</v>
      </c>
      <c r="G2716" s="3">
        <v>0</v>
      </c>
      <c r="H2716" s="3">
        <v>0</v>
      </c>
      <c r="I2716" s="3">
        <v>0</v>
      </c>
      <c r="J2716" s="3">
        <v>0</v>
      </c>
    </row>
    <row r="2717" spans="1:10" x14ac:dyDescent="0.2">
      <c r="A2717" s="1" t="s">
        <v>2085</v>
      </c>
      <c r="B2717" s="4"/>
      <c r="C2717" s="4"/>
      <c r="D2717" s="4"/>
      <c r="E2717" s="12">
        <v>0.14799999999999999</v>
      </c>
      <c r="F2717" s="3">
        <v>420404499.99999994</v>
      </c>
      <c r="G2717" s="3">
        <v>385795800</v>
      </c>
      <c r="H2717" s="3">
        <v>41031210.205055654</v>
      </c>
      <c r="I2717" s="3">
        <v>44724018.997774862</v>
      </c>
      <c r="J2717" s="3">
        <v>2906879.5482132505</v>
      </c>
    </row>
    <row r="2718" spans="1:10" x14ac:dyDescent="0.2">
      <c r="A2718" s="14" t="s">
        <v>1033</v>
      </c>
      <c r="B2718" s="1" t="s">
        <v>1032</v>
      </c>
      <c r="C2718" s="1" t="s">
        <v>16</v>
      </c>
      <c r="D2718" s="1" t="s">
        <v>14</v>
      </c>
      <c r="E2718" s="12">
        <v>0.1132</v>
      </c>
      <c r="F2718" s="3"/>
      <c r="G2718" s="3"/>
      <c r="H2718" s="3"/>
      <c r="I2718" s="3"/>
      <c r="J2718" s="3"/>
    </row>
    <row r="2719" spans="1:10" x14ac:dyDescent="0.2">
      <c r="A2719" s="14"/>
      <c r="D2719" s="2" t="s">
        <v>13</v>
      </c>
      <c r="E2719" s="12">
        <v>0.1132</v>
      </c>
      <c r="F2719" s="3"/>
      <c r="G2719" s="3"/>
      <c r="H2719" s="3"/>
      <c r="I2719" s="3"/>
      <c r="J2719" s="3"/>
    </row>
    <row r="2720" spans="1:10" x14ac:dyDescent="0.2">
      <c r="A2720" s="14"/>
      <c r="D2720" s="1" t="s">
        <v>11</v>
      </c>
      <c r="E2720" s="12">
        <v>0.1593</v>
      </c>
      <c r="F2720" s="3"/>
      <c r="G2720" s="3"/>
      <c r="H2720" s="3"/>
      <c r="I2720" s="3"/>
      <c r="J2720" s="3"/>
    </row>
    <row r="2721" spans="1:10" x14ac:dyDescent="0.2">
      <c r="A2721" s="14"/>
      <c r="D2721" s="2" t="s">
        <v>13</v>
      </c>
      <c r="E2721" s="12">
        <v>0.1593</v>
      </c>
      <c r="F2721" s="3"/>
      <c r="G2721" s="3"/>
      <c r="H2721" s="3"/>
      <c r="I2721" s="3"/>
      <c r="J2721" s="3"/>
    </row>
    <row r="2722" spans="1:10" x14ac:dyDescent="0.2">
      <c r="A2722" s="1" t="s">
        <v>2086</v>
      </c>
      <c r="B2722" s="4"/>
      <c r="C2722" s="4"/>
      <c r="D2722" s="4"/>
      <c r="E2722" s="12">
        <v>0.27249999999999996</v>
      </c>
      <c r="F2722" s="3"/>
      <c r="G2722" s="3"/>
      <c r="H2722" s="3"/>
      <c r="I2722" s="3"/>
      <c r="J2722" s="3"/>
    </row>
    <row r="2723" spans="1:10" x14ac:dyDescent="0.2">
      <c r="A2723" s="14" t="s">
        <v>849</v>
      </c>
      <c r="B2723" s="1" t="s">
        <v>848</v>
      </c>
      <c r="C2723" s="1" t="s">
        <v>259</v>
      </c>
      <c r="D2723" s="1" t="s">
        <v>14</v>
      </c>
      <c r="E2723" s="12">
        <v>5.5500000000000001E-2</v>
      </c>
      <c r="F2723" s="3">
        <v>388669200</v>
      </c>
      <c r="G2723" s="3">
        <v>356577200</v>
      </c>
      <c r="H2723" s="3">
        <v>11864436.544684207</v>
      </c>
      <c r="I2723" s="3">
        <v>12932237.563908109</v>
      </c>
      <c r="J2723" s="3">
        <v>717739.18479690014</v>
      </c>
    </row>
    <row r="2724" spans="1:10" x14ac:dyDescent="0.2">
      <c r="A2724" s="14"/>
      <c r="D2724" s="2" t="s">
        <v>13</v>
      </c>
      <c r="E2724" s="12">
        <v>5.5500000000000001E-2</v>
      </c>
      <c r="F2724" s="3">
        <v>388669200</v>
      </c>
      <c r="G2724" s="3">
        <v>356577200</v>
      </c>
      <c r="H2724" s="3">
        <v>11864436.544684207</v>
      </c>
      <c r="I2724" s="3">
        <v>12932237.563908109</v>
      </c>
      <c r="J2724" s="3">
        <v>717739.18479690014</v>
      </c>
    </row>
    <row r="2725" spans="1:10" x14ac:dyDescent="0.2">
      <c r="A2725" s="14"/>
      <c r="D2725" s="2" t="s">
        <v>12</v>
      </c>
      <c r="E2725" s="12"/>
      <c r="F2725" s="3">
        <v>0</v>
      </c>
      <c r="G2725" s="3">
        <v>0</v>
      </c>
      <c r="H2725" s="3">
        <v>0</v>
      </c>
      <c r="I2725" s="3">
        <v>0</v>
      </c>
      <c r="J2725" s="3">
        <v>0</v>
      </c>
    </row>
    <row r="2726" spans="1:10" x14ac:dyDescent="0.2">
      <c r="A2726" s="14"/>
      <c r="D2726" s="1" t="s">
        <v>11</v>
      </c>
      <c r="E2726" s="12">
        <v>7.0000000000000007E-2</v>
      </c>
      <c r="F2726" s="3">
        <v>32917199.999999996</v>
      </c>
      <c r="G2726" s="3">
        <v>30199300</v>
      </c>
      <c r="H2726" s="3">
        <v>514259.57826347376</v>
      </c>
      <c r="I2726" s="3">
        <v>560542.31023945636</v>
      </c>
      <c r="J2726" s="3">
        <v>39237.961716761951</v>
      </c>
    </row>
    <row r="2727" spans="1:10" x14ac:dyDescent="0.2">
      <c r="A2727" s="14"/>
      <c r="D2727" s="2" t="s">
        <v>13</v>
      </c>
      <c r="E2727" s="12">
        <v>7.0000000000000007E-2</v>
      </c>
      <c r="F2727" s="3">
        <v>32917199.999999996</v>
      </c>
      <c r="G2727" s="3">
        <v>30199300</v>
      </c>
      <c r="H2727" s="3">
        <v>514259.57826347376</v>
      </c>
      <c r="I2727" s="3">
        <v>560542.31023945636</v>
      </c>
      <c r="J2727" s="3">
        <v>39237.961716761951</v>
      </c>
    </row>
    <row r="2728" spans="1:10" x14ac:dyDescent="0.2">
      <c r="A2728" s="14"/>
      <c r="D2728" s="2" t="s">
        <v>12</v>
      </c>
      <c r="E2728" s="12"/>
      <c r="F2728" s="3">
        <v>0</v>
      </c>
      <c r="G2728" s="3">
        <v>0</v>
      </c>
      <c r="H2728" s="3">
        <v>0</v>
      </c>
      <c r="I2728" s="3">
        <v>0</v>
      </c>
      <c r="J2728" s="3">
        <v>0</v>
      </c>
    </row>
    <row r="2729" spans="1:10" x14ac:dyDescent="0.2">
      <c r="A2729" s="1" t="s">
        <v>2087</v>
      </c>
      <c r="B2729" s="4"/>
      <c r="C2729" s="4"/>
      <c r="D2729" s="4"/>
      <c r="E2729" s="12">
        <v>0.1255</v>
      </c>
      <c r="F2729" s="3">
        <v>421586400</v>
      </c>
      <c r="G2729" s="3">
        <v>386776500</v>
      </c>
      <c r="H2729" s="3">
        <v>12378696.122947682</v>
      </c>
      <c r="I2729" s="3">
        <v>13492779.874147566</v>
      </c>
      <c r="J2729" s="3">
        <v>756977.14651366207</v>
      </c>
    </row>
    <row r="2730" spans="1:10" x14ac:dyDescent="0.2">
      <c r="A2730" s="14" t="s">
        <v>1571</v>
      </c>
      <c r="B2730" s="1" t="s">
        <v>1570</v>
      </c>
      <c r="C2730" s="1" t="s">
        <v>25</v>
      </c>
      <c r="D2730" s="1" t="s">
        <v>14</v>
      </c>
      <c r="E2730" s="12">
        <v>4.9599999999999998E-2</v>
      </c>
      <c r="F2730" s="3">
        <v>189380483.5</v>
      </c>
      <c r="G2730" s="3">
        <v>173743562.84</v>
      </c>
      <c r="H2730" s="3">
        <v>123346912.86741909</v>
      </c>
      <c r="I2730" s="3">
        <v>134448135.02861053</v>
      </c>
      <c r="J2730" s="3">
        <v>6668627.4974190816</v>
      </c>
    </row>
    <row r="2731" spans="1:10" x14ac:dyDescent="0.2">
      <c r="A2731" s="14"/>
      <c r="D2731" s="2" t="s">
        <v>13</v>
      </c>
      <c r="E2731" s="12">
        <v>4.9599999999999998E-2</v>
      </c>
      <c r="F2731" s="3">
        <v>189380483.5</v>
      </c>
      <c r="G2731" s="3">
        <v>173743562.84</v>
      </c>
      <c r="H2731" s="3">
        <v>123346912.86741909</v>
      </c>
      <c r="I2731" s="3">
        <v>134448135.02861053</v>
      </c>
      <c r="J2731" s="3">
        <v>6668627.4974190816</v>
      </c>
    </row>
    <row r="2732" spans="1:10" x14ac:dyDescent="0.2">
      <c r="A2732" s="14"/>
      <c r="D2732" s="2" t="s">
        <v>12</v>
      </c>
      <c r="E2732" s="12"/>
      <c r="F2732" s="3">
        <v>0</v>
      </c>
      <c r="G2732" s="3">
        <v>0</v>
      </c>
      <c r="H2732" s="3">
        <v>0</v>
      </c>
      <c r="I2732" s="3">
        <v>0</v>
      </c>
      <c r="J2732" s="3">
        <v>0</v>
      </c>
    </row>
    <row r="2733" spans="1:10" x14ac:dyDescent="0.2">
      <c r="A2733" s="14"/>
      <c r="D2733" s="1" t="s">
        <v>11</v>
      </c>
      <c r="E2733" s="12">
        <v>0.08</v>
      </c>
      <c r="F2733" s="3">
        <v>6619516.5</v>
      </c>
      <c r="G2733" s="3">
        <v>6072950.9199999999</v>
      </c>
      <c r="H2733" s="3">
        <v>1055371.5380818062</v>
      </c>
      <c r="I2733" s="3">
        <v>1150354.9760225783</v>
      </c>
      <c r="J2733" s="3">
        <v>92028.39808180627</v>
      </c>
    </row>
    <row r="2734" spans="1:10" x14ac:dyDescent="0.2">
      <c r="A2734" s="14"/>
      <c r="D2734" s="2" t="s">
        <v>13</v>
      </c>
      <c r="E2734" s="12">
        <v>0.08</v>
      </c>
      <c r="F2734" s="3">
        <v>6619516.5</v>
      </c>
      <c r="G2734" s="3">
        <v>6072950.9199999999</v>
      </c>
      <c r="H2734" s="3">
        <v>1055371.5380818062</v>
      </c>
      <c r="I2734" s="3">
        <v>1150354.9760225783</v>
      </c>
      <c r="J2734" s="3">
        <v>92028.39808180627</v>
      </c>
    </row>
    <row r="2735" spans="1:10" x14ac:dyDescent="0.2">
      <c r="A2735" s="14"/>
      <c r="D2735" s="2" t="s">
        <v>12</v>
      </c>
      <c r="E2735" s="12"/>
      <c r="F2735" s="3">
        <v>0</v>
      </c>
      <c r="G2735" s="3">
        <v>0</v>
      </c>
      <c r="H2735" s="3">
        <v>0</v>
      </c>
      <c r="I2735" s="3">
        <v>0</v>
      </c>
      <c r="J2735" s="3">
        <v>0</v>
      </c>
    </row>
    <row r="2736" spans="1:10" x14ac:dyDescent="0.2">
      <c r="A2736" s="1" t="s">
        <v>2088</v>
      </c>
      <c r="B2736" s="4"/>
      <c r="C2736" s="4"/>
      <c r="D2736" s="4"/>
      <c r="E2736" s="12">
        <v>0.12959999999999999</v>
      </c>
      <c r="F2736" s="3">
        <v>196000000</v>
      </c>
      <c r="G2736" s="3">
        <v>179816513.75999999</v>
      </c>
      <c r="H2736" s="3">
        <v>124402284.4055009</v>
      </c>
      <c r="I2736" s="3">
        <v>135598490.0046331</v>
      </c>
      <c r="J2736" s="3">
        <v>6760655.8955008881</v>
      </c>
    </row>
    <row r="2737" spans="1:10" ht="28.5" x14ac:dyDescent="0.2">
      <c r="A2737" s="14" t="s">
        <v>1461</v>
      </c>
      <c r="B2737" s="1" t="s">
        <v>1460</v>
      </c>
      <c r="C2737" s="8" t="s">
        <v>25</v>
      </c>
      <c r="D2737" s="1" t="s">
        <v>14</v>
      </c>
      <c r="E2737" s="12">
        <v>0.05</v>
      </c>
      <c r="F2737" s="3">
        <v>1155098200</v>
      </c>
      <c r="G2737" s="3">
        <v>1059723100</v>
      </c>
      <c r="H2737" s="3">
        <v>365949322.03874803</v>
      </c>
      <c r="I2737" s="3">
        <v>398884768.27406907</v>
      </c>
      <c r="J2737" s="3">
        <v>19944238.413703453</v>
      </c>
    </row>
    <row r="2738" spans="1:10" x14ac:dyDescent="0.2">
      <c r="A2738" s="14"/>
      <c r="C2738" s="8"/>
      <c r="D2738" s="2" t="s">
        <v>13</v>
      </c>
      <c r="E2738" s="12">
        <v>0.05</v>
      </c>
      <c r="F2738" s="3">
        <v>1155098200</v>
      </c>
      <c r="G2738" s="3">
        <v>1059723100</v>
      </c>
      <c r="H2738" s="3">
        <v>365949322.03874803</v>
      </c>
      <c r="I2738" s="3">
        <v>398884768.27406907</v>
      </c>
      <c r="J2738" s="3">
        <v>19944238.413703453</v>
      </c>
    </row>
    <row r="2739" spans="1:10" x14ac:dyDescent="0.2">
      <c r="A2739" s="14"/>
      <c r="C2739" s="8"/>
      <c r="D2739" s="2" t="s">
        <v>12</v>
      </c>
      <c r="E2739" s="12"/>
      <c r="F2739" s="3">
        <v>0</v>
      </c>
      <c r="G2739" s="3">
        <v>0</v>
      </c>
      <c r="H2739" s="3">
        <v>0</v>
      </c>
      <c r="I2739" s="3">
        <v>0</v>
      </c>
      <c r="J2739" s="3">
        <v>0</v>
      </c>
    </row>
    <row r="2740" spans="1:10" x14ac:dyDescent="0.2">
      <c r="A2740" s="14"/>
      <c r="C2740" s="8"/>
      <c r="D2740" s="1" t="s">
        <v>11</v>
      </c>
      <c r="E2740" s="12">
        <v>7.0000000000000007E-2</v>
      </c>
      <c r="F2740" s="3">
        <v>117212500</v>
      </c>
      <c r="G2740" s="3">
        <v>107534400</v>
      </c>
      <c r="H2740" s="3">
        <v>101301254.23946102</v>
      </c>
      <c r="I2740" s="3">
        <v>110418370.8891557</v>
      </c>
      <c r="J2740" s="3">
        <v>7729285.9622408999</v>
      </c>
    </row>
    <row r="2741" spans="1:10" x14ac:dyDescent="0.2">
      <c r="A2741" s="14"/>
      <c r="C2741" s="8"/>
      <c r="D2741" s="2" t="s">
        <v>13</v>
      </c>
      <c r="E2741" s="12">
        <v>7.0000000000000007E-2</v>
      </c>
      <c r="F2741" s="3">
        <v>117212500</v>
      </c>
      <c r="G2741" s="3">
        <v>107534400</v>
      </c>
      <c r="H2741" s="3">
        <v>101301254.23946102</v>
      </c>
      <c r="I2741" s="3">
        <v>110418370.8891557</v>
      </c>
      <c r="J2741" s="3">
        <v>7729285.9622408999</v>
      </c>
    </row>
    <row r="2742" spans="1:10" x14ac:dyDescent="0.2">
      <c r="A2742" s="14"/>
      <c r="C2742" s="8"/>
      <c r="D2742" s="2" t="s">
        <v>12</v>
      </c>
      <c r="E2742" s="12"/>
      <c r="F2742" s="3">
        <v>0</v>
      </c>
      <c r="G2742" s="3">
        <v>0</v>
      </c>
      <c r="H2742" s="3">
        <v>0</v>
      </c>
      <c r="I2742" s="3">
        <v>0</v>
      </c>
      <c r="J2742" s="3">
        <v>0</v>
      </c>
    </row>
    <row r="2743" spans="1:10" x14ac:dyDescent="0.2">
      <c r="A2743" s="1" t="s">
        <v>2089</v>
      </c>
      <c r="B2743" s="4"/>
      <c r="C2743" s="4"/>
      <c r="D2743" s="4"/>
      <c r="E2743" s="12">
        <v>0.12000000000000001</v>
      </c>
      <c r="F2743" s="3">
        <v>1272310700</v>
      </c>
      <c r="G2743" s="3">
        <v>1167257500</v>
      </c>
      <c r="H2743" s="3">
        <v>467250576.27820903</v>
      </c>
      <c r="I2743" s="3">
        <v>509303139.16322476</v>
      </c>
      <c r="J2743" s="3">
        <v>27673524.375944354</v>
      </c>
    </row>
    <row r="2744" spans="1:10" x14ac:dyDescent="0.2">
      <c r="A2744" s="14" t="s">
        <v>1085</v>
      </c>
      <c r="B2744" s="1" t="s">
        <v>1084</v>
      </c>
      <c r="C2744" s="1" t="s">
        <v>19</v>
      </c>
      <c r="D2744" s="1" t="s">
        <v>14</v>
      </c>
      <c r="E2744" s="12">
        <v>4.1000000000000002E-2</v>
      </c>
      <c r="F2744" s="3">
        <v>219952478.62</v>
      </c>
      <c r="G2744" s="3">
        <v>201791284.40000001</v>
      </c>
      <c r="H2744" s="3">
        <v>3535705.3018965521</v>
      </c>
      <c r="I2744" s="3">
        <v>3853918.404525612</v>
      </c>
      <c r="J2744" s="3">
        <v>158010.6545855501</v>
      </c>
    </row>
    <row r="2745" spans="1:10" x14ac:dyDescent="0.2">
      <c r="A2745" s="14"/>
      <c r="D2745" s="2" t="s">
        <v>13</v>
      </c>
      <c r="E2745" s="12">
        <v>4.1000000000000002E-2</v>
      </c>
      <c r="F2745" s="3">
        <v>219952478.62</v>
      </c>
      <c r="G2745" s="3">
        <v>201791284.40000001</v>
      </c>
      <c r="H2745" s="3">
        <v>3535705.3018965521</v>
      </c>
      <c r="I2745" s="3">
        <v>3853918.404525612</v>
      </c>
      <c r="J2745" s="3">
        <v>158010.6545855501</v>
      </c>
    </row>
    <row r="2746" spans="1:10" x14ac:dyDescent="0.2">
      <c r="A2746" s="14"/>
      <c r="D2746" s="2" t="s">
        <v>12</v>
      </c>
      <c r="E2746" s="12"/>
      <c r="F2746" s="3">
        <v>0</v>
      </c>
      <c r="G2746" s="3">
        <v>0</v>
      </c>
      <c r="H2746" s="3">
        <v>0</v>
      </c>
      <c r="I2746" s="3">
        <v>0</v>
      </c>
      <c r="J2746" s="3">
        <v>0</v>
      </c>
    </row>
    <row r="2747" spans="1:10" x14ac:dyDescent="0.2">
      <c r="A2747" s="14"/>
      <c r="D2747" s="1" t="s">
        <v>11</v>
      </c>
      <c r="E2747" s="12">
        <v>4.1000000000000002E-2</v>
      </c>
      <c r="F2747" s="3">
        <v>2056957.35</v>
      </c>
      <c r="G2747" s="3">
        <v>1887155.96</v>
      </c>
      <c r="H2747" s="3">
        <v>0</v>
      </c>
      <c r="I2747" s="3">
        <v>0</v>
      </c>
      <c r="J2747" s="3">
        <v>0</v>
      </c>
    </row>
    <row r="2748" spans="1:10" x14ac:dyDescent="0.2">
      <c r="A2748" s="14"/>
      <c r="D2748" s="2" t="s">
        <v>13</v>
      </c>
      <c r="E2748" s="12">
        <v>4.1000000000000002E-2</v>
      </c>
      <c r="F2748" s="3">
        <v>2056957.35</v>
      </c>
      <c r="G2748" s="3">
        <v>1887155.96</v>
      </c>
      <c r="H2748" s="3">
        <v>0</v>
      </c>
      <c r="I2748" s="3">
        <v>0</v>
      </c>
      <c r="J2748" s="3">
        <v>0</v>
      </c>
    </row>
    <row r="2749" spans="1:10" x14ac:dyDescent="0.2">
      <c r="A2749" s="14"/>
      <c r="D2749" s="2" t="s">
        <v>12</v>
      </c>
      <c r="E2749" s="12"/>
      <c r="F2749" s="3">
        <v>0</v>
      </c>
      <c r="G2749" s="3">
        <v>0</v>
      </c>
      <c r="H2749" s="3">
        <v>0</v>
      </c>
      <c r="I2749" s="3">
        <v>0</v>
      </c>
      <c r="J2749" s="3">
        <v>0</v>
      </c>
    </row>
    <row r="2750" spans="1:10" x14ac:dyDescent="0.2">
      <c r="A2750" s="1" t="s">
        <v>2090</v>
      </c>
      <c r="B2750" s="4"/>
      <c r="C2750" s="4"/>
      <c r="D2750" s="4"/>
      <c r="E2750" s="12">
        <v>8.2000000000000003E-2</v>
      </c>
      <c r="F2750" s="3">
        <v>222009435.97</v>
      </c>
      <c r="G2750" s="3">
        <v>203678440.36000001</v>
      </c>
      <c r="H2750" s="3">
        <v>3535705.3018965521</v>
      </c>
      <c r="I2750" s="3">
        <v>3853918.404525612</v>
      </c>
      <c r="J2750" s="3">
        <v>158010.6545855501</v>
      </c>
    </row>
    <row r="2751" spans="1:10" x14ac:dyDescent="0.2">
      <c r="A2751" s="14" t="s">
        <v>1123</v>
      </c>
      <c r="B2751" s="1" t="s">
        <v>1122</v>
      </c>
      <c r="C2751" s="8" t="s">
        <v>19</v>
      </c>
      <c r="D2751" s="1" t="s">
        <v>14</v>
      </c>
      <c r="E2751" s="12">
        <v>0.05</v>
      </c>
      <c r="F2751" s="3">
        <v>268222478.05000001</v>
      </c>
      <c r="G2751" s="3">
        <v>0</v>
      </c>
      <c r="H2751" s="3">
        <v>0</v>
      </c>
      <c r="I2751" s="3">
        <v>4215147.3567832485</v>
      </c>
      <c r="J2751" s="3">
        <v>121819.85733916199</v>
      </c>
    </row>
    <row r="2752" spans="1:10" x14ac:dyDescent="0.2">
      <c r="A2752" s="14"/>
      <c r="C2752" s="8"/>
      <c r="D2752" s="2" t="s">
        <v>13</v>
      </c>
      <c r="E2752" s="12">
        <v>0.05</v>
      </c>
      <c r="F2752" s="3">
        <v>126756715.39000002</v>
      </c>
      <c r="G2752" s="3">
        <v>0</v>
      </c>
      <c r="H2752" s="3">
        <v>0</v>
      </c>
      <c r="I2752" s="3">
        <v>2436397.1467832397</v>
      </c>
      <c r="J2752" s="3">
        <v>121819.85733916199</v>
      </c>
    </row>
    <row r="2753" spans="1:10" x14ac:dyDescent="0.2">
      <c r="A2753" s="14"/>
      <c r="C2753" s="8"/>
      <c r="D2753" s="2" t="s">
        <v>12</v>
      </c>
      <c r="E2753" s="12"/>
      <c r="F2753" s="3">
        <v>141465762.66</v>
      </c>
      <c r="G2753" s="3">
        <v>0</v>
      </c>
      <c r="H2753" s="3">
        <v>0</v>
      </c>
      <c r="I2753" s="3">
        <v>1778750.2100000083</v>
      </c>
      <c r="J2753" s="3">
        <v>0</v>
      </c>
    </row>
    <row r="2754" spans="1:10" x14ac:dyDescent="0.2">
      <c r="A2754" s="14"/>
      <c r="C2754" s="8"/>
      <c r="D2754" s="1" t="s">
        <v>11</v>
      </c>
      <c r="E2754" s="12">
        <v>0.05</v>
      </c>
      <c r="F2754" s="3"/>
      <c r="G2754" s="3"/>
      <c r="H2754" s="3"/>
      <c r="I2754" s="3"/>
      <c r="J2754" s="3"/>
    </row>
    <row r="2755" spans="1:10" x14ac:dyDescent="0.2">
      <c r="A2755" s="14"/>
      <c r="C2755" s="8"/>
      <c r="D2755" s="2" t="s">
        <v>13</v>
      </c>
      <c r="E2755" s="12">
        <v>0.05</v>
      </c>
      <c r="F2755" s="3"/>
      <c r="G2755" s="3"/>
      <c r="H2755" s="3"/>
      <c r="I2755" s="3"/>
      <c r="J2755" s="3"/>
    </row>
    <row r="2756" spans="1:10" x14ac:dyDescent="0.2">
      <c r="A2756" s="1" t="s">
        <v>2091</v>
      </c>
      <c r="B2756" s="4"/>
      <c r="C2756" s="4"/>
      <c r="D2756" s="4"/>
      <c r="E2756" s="12">
        <v>0.1</v>
      </c>
      <c r="F2756" s="3">
        <v>268222478.05000001</v>
      </c>
      <c r="G2756" s="3">
        <v>0</v>
      </c>
      <c r="H2756" s="3">
        <v>0</v>
      </c>
      <c r="I2756" s="3">
        <v>4215147.3567832485</v>
      </c>
      <c r="J2756" s="3">
        <v>121819.85733916199</v>
      </c>
    </row>
    <row r="2757" spans="1:10" x14ac:dyDescent="0.2">
      <c r="A2757" s="14" t="s">
        <v>1177</v>
      </c>
      <c r="B2757" s="1" t="s">
        <v>1176</v>
      </c>
      <c r="C2757" s="8" t="s">
        <v>19</v>
      </c>
      <c r="D2757" s="1" t="s">
        <v>14</v>
      </c>
      <c r="E2757" s="12">
        <v>5.0999999999999997E-2</v>
      </c>
      <c r="F2757" s="3">
        <v>400543583.85000002</v>
      </c>
      <c r="G2757" s="3">
        <v>0</v>
      </c>
      <c r="H2757" s="3">
        <v>0</v>
      </c>
      <c r="I2757" s="3">
        <v>0</v>
      </c>
      <c r="J2757" s="3">
        <v>0</v>
      </c>
    </row>
    <row r="2758" spans="1:10" x14ac:dyDescent="0.2">
      <c r="A2758" s="14"/>
      <c r="C2758" s="8"/>
      <c r="D2758" s="2" t="s">
        <v>13</v>
      </c>
      <c r="E2758" s="12">
        <v>5.0999999999999997E-2</v>
      </c>
      <c r="F2758" s="3">
        <v>400543583.85000002</v>
      </c>
      <c r="G2758" s="3">
        <v>0</v>
      </c>
      <c r="H2758" s="3">
        <v>0</v>
      </c>
      <c r="I2758" s="3">
        <v>0</v>
      </c>
      <c r="J2758" s="3">
        <v>0</v>
      </c>
    </row>
    <row r="2759" spans="1:10" x14ac:dyDescent="0.2">
      <c r="A2759" s="14"/>
      <c r="C2759" s="8"/>
      <c r="D2759" s="2" t="s">
        <v>12</v>
      </c>
      <c r="E2759" s="12"/>
      <c r="F2759" s="3">
        <v>0</v>
      </c>
      <c r="G2759" s="3">
        <v>0</v>
      </c>
      <c r="H2759" s="3">
        <v>0</v>
      </c>
      <c r="I2759" s="3">
        <v>0</v>
      </c>
      <c r="J2759" s="3">
        <v>0</v>
      </c>
    </row>
    <row r="2760" spans="1:10" x14ac:dyDescent="0.2">
      <c r="A2760" s="14"/>
      <c r="C2760" s="8"/>
      <c r="D2760" s="1" t="s">
        <v>11</v>
      </c>
      <c r="E2760" s="12">
        <v>5.0999999999999997E-2</v>
      </c>
      <c r="F2760" s="3">
        <v>115933609.14999999</v>
      </c>
      <c r="G2760" s="3">
        <v>0</v>
      </c>
      <c r="H2760" s="3">
        <v>0</v>
      </c>
      <c r="I2760" s="3">
        <v>0</v>
      </c>
      <c r="J2760" s="3">
        <v>0</v>
      </c>
    </row>
    <row r="2761" spans="1:10" x14ac:dyDescent="0.2">
      <c r="A2761" s="14"/>
      <c r="C2761" s="8"/>
      <c r="D2761" s="2" t="s">
        <v>13</v>
      </c>
      <c r="E2761" s="12">
        <v>5.0999999999999997E-2</v>
      </c>
      <c r="F2761" s="3">
        <v>115933609.14999999</v>
      </c>
      <c r="G2761" s="3">
        <v>0</v>
      </c>
      <c r="H2761" s="3">
        <v>0</v>
      </c>
      <c r="I2761" s="3">
        <v>0</v>
      </c>
      <c r="J2761" s="3">
        <v>0</v>
      </c>
    </row>
    <row r="2762" spans="1:10" x14ac:dyDescent="0.2">
      <c r="A2762" s="14"/>
      <c r="C2762" s="8"/>
      <c r="D2762" s="2" t="s">
        <v>12</v>
      </c>
      <c r="E2762" s="12"/>
      <c r="F2762" s="3">
        <v>0</v>
      </c>
      <c r="G2762" s="3">
        <v>0</v>
      </c>
      <c r="H2762" s="3">
        <v>0</v>
      </c>
      <c r="I2762" s="3">
        <v>0</v>
      </c>
      <c r="J2762" s="3">
        <v>0</v>
      </c>
    </row>
    <row r="2763" spans="1:10" x14ac:dyDescent="0.2">
      <c r="A2763" s="1" t="s">
        <v>2092</v>
      </c>
      <c r="B2763" s="4"/>
      <c r="C2763" s="4"/>
      <c r="D2763" s="4"/>
      <c r="E2763" s="12">
        <v>0.10199999999999999</v>
      </c>
      <c r="F2763" s="3">
        <v>516477193</v>
      </c>
      <c r="G2763" s="3">
        <v>0</v>
      </c>
      <c r="H2763" s="3">
        <v>0</v>
      </c>
      <c r="I2763" s="3">
        <v>0</v>
      </c>
      <c r="J2763" s="3">
        <v>0</v>
      </c>
    </row>
    <row r="2764" spans="1:10" x14ac:dyDescent="0.2">
      <c r="A2764" s="14" t="s">
        <v>1351</v>
      </c>
      <c r="B2764" s="1" t="s">
        <v>1350</v>
      </c>
      <c r="C2764" s="1" t="s">
        <v>25</v>
      </c>
      <c r="D2764" s="1" t="s">
        <v>14</v>
      </c>
      <c r="E2764" s="12">
        <v>5.33E-2</v>
      </c>
      <c r="F2764" s="3">
        <v>608748434.73000002</v>
      </c>
      <c r="G2764" s="3">
        <v>558511828.19999993</v>
      </c>
      <c r="H2764" s="3">
        <v>140704525.33034575</v>
      </c>
      <c r="I2764" s="3">
        <v>153359841.46990126</v>
      </c>
      <c r="J2764" s="3">
        <v>8174079.5503457375</v>
      </c>
    </row>
    <row r="2765" spans="1:10" x14ac:dyDescent="0.2">
      <c r="A2765" s="14"/>
      <c r="D2765" s="2" t="s">
        <v>13</v>
      </c>
      <c r="E2765" s="12">
        <v>5.33E-2</v>
      </c>
      <c r="F2765" s="3">
        <v>558348434.73000002</v>
      </c>
      <c r="G2765" s="3">
        <v>512273296.08999997</v>
      </c>
      <c r="H2765" s="3">
        <v>140704525.33034575</v>
      </c>
      <c r="I2765" s="3">
        <v>153359841.46990126</v>
      </c>
      <c r="J2765" s="3">
        <v>8174079.5503457375</v>
      </c>
    </row>
    <row r="2766" spans="1:10" x14ac:dyDescent="0.2">
      <c r="A2766" s="14"/>
      <c r="D2766" s="2" t="s">
        <v>12</v>
      </c>
      <c r="E2766" s="12"/>
      <c r="F2766" s="3">
        <v>50400000</v>
      </c>
      <c r="G2766" s="3">
        <v>46238532.109999999</v>
      </c>
      <c r="H2766" s="3">
        <v>0</v>
      </c>
      <c r="I2766" s="3">
        <v>0</v>
      </c>
      <c r="J2766" s="3">
        <v>0</v>
      </c>
    </row>
    <row r="2767" spans="1:10" x14ac:dyDescent="0.2">
      <c r="A2767" s="14"/>
      <c r="D2767" s="1" t="s">
        <v>11</v>
      </c>
      <c r="E2767" s="12">
        <v>7.0000000000000007E-2</v>
      </c>
      <c r="F2767" s="3">
        <v>90640850</v>
      </c>
      <c r="G2767" s="3">
        <v>83183768.829999983</v>
      </c>
      <c r="H2767" s="3">
        <v>29159823.103156157</v>
      </c>
      <c r="I2767" s="3">
        <v>31773880.759373527</v>
      </c>
      <c r="J2767" s="3">
        <v>2224171.6531561469</v>
      </c>
    </row>
    <row r="2768" spans="1:10" x14ac:dyDescent="0.2">
      <c r="A2768" s="14"/>
      <c r="D2768" s="2" t="s">
        <v>13</v>
      </c>
      <c r="E2768" s="12">
        <v>7.0000000000000007E-2</v>
      </c>
      <c r="F2768" s="3">
        <v>90640850</v>
      </c>
      <c r="G2768" s="3">
        <v>83183768.829999983</v>
      </c>
      <c r="H2768" s="3">
        <v>29159823.103156157</v>
      </c>
      <c r="I2768" s="3">
        <v>31773880.759373527</v>
      </c>
      <c r="J2768" s="3">
        <v>2224171.6531561469</v>
      </c>
    </row>
    <row r="2769" spans="1:10" x14ac:dyDescent="0.2">
      <c r="A2769" s="14"/>
      <c r="D2769" s="2" t="s">
        <v>12</v>
      </c>
      <c r="E2769" s="12"/>
      <c r="F2769" s="3">
        <v>0</v>
      </c>
      <c r="G2769" s="3">
        <v>0</v>
      </c>
      <c r="H2769" s="3">
        <v>0</v>
      </c>
      <c r="I2769" s="3">
        <v>0</v>
      </c>
      <c r="J2769" s="3">
        <v>0</v>
      </c>
    </row>
    <row r="2770" spans="1:10" x14ac:dyDescent="0.2">
      <c r="A2770" s="1" t="s">
        <v>2093</v>
      </c>
      <c r="B2770" s="4"/>
      <c r="C2770" s="4"/>
      <c r="D2770" s="4"/>
      <c r="E2770" s="12">
        <v>0.12330000000000001</v>
      </c>
      <c r="F2770" s="3">
        <v>699389284.73000002</v>
      </c>
      <c r="G2770" s="3">
        <v>641695597.02999997</v>
      </c>
      <c r="H2770" s="3">
        <v>169864348.4335019</v>
      </c>
      <c r="I2770" s="3">
        <v>185133722.22927478</v>
      </c>
      <c r="J2770" s="3">
        <v>10398251.203501884</v>
      </c>
    </row>
    <row r="2771" spans="1:10" x14ac:dyDescent="0.2">
      <c r="A2771" s="14" t="s">
        <v>488</v>
      </c>
      <c r="B2771" s="1" t="s">
        <v>487</v>
      </c>
      <c r="C2771" s="8" t="s">
        <v>25</v>
      </c>
      <c r="D2771" s="1" t="s">
        <v>14</v>
      </c>
      <c r="E2771" s="12">
        <v>6.5000000000000002E-2</v>
      </c>
      <c r="F2771" s="3">
        <v>82056628.680000007</v>
      </c>
      <c r="G2771" s="3">
        <v>75281310.719999999</v>
      </c>
      <c r="H2771" s="3">
        <v>65428922.17584601</v>
      </c>
      <c r="I2771" s="3">
        <v>71317525.166861296</v>
      </c>
      <c r="J2771" s="3">
        <v>4635639.1358459843</v>
      </c>
    </row>
    <row r="2772" spans="1:10" x14ac:dyDescent="0.2">
      <c r="A2772" s="14"/>
      <c r="C2772" s="8"/>
      <c r="D2772" s="2" t="s">
        <v>13</v>
      </c>
      <c r="E2772" s="12">
        <v>6.5000000000000002E-2</v>
      </c>
      <c r="F2772" s="3">
        <v>71156628.680000007</v>
      </c>
      <c r="G2772" s="3">
        <v>65281310.719999999</v>
      </c>
      <c r="H2772" s="3">
        <v>65428922.17584601</v>
      </c>
      <c r="I2772" s="3">
        <v>71317525.166861296</v>
      </c>
      <c r="J2772" s="3">
        <v>4635639.1358459843</v>
      </c>
    </row>
    <row r="2773" spans="1:10" x14ac:dyDescent="0.2">
      <c r="A2773" s="14"/>
      <c r="C2773" s="8"/>
      <c r="D2773" s="2" t="s">
        <v>12</v>
      </c>
      <c r="E2773" s="12"/>
      <c r="F2773" s="3">
        <v>10900000</v>
      </c>
      <c r="G2773" s="3">
        <v>10000000</v>
      </c>
      <c r="H2773" s="3">
        <v>0</v>
      </c>
      <c r="I2773" s="3">
        <v>0</v>
      </c>
      <c r="J2773" s="3">
        <v>0</v>
      </c>
    </row>
    <row r="2774" spans="1:10" x14ac:dyDescent="0.2">
      <c r="A2774" s="14"/>
      <c r="C2774" s="8"/>
      <c r="D2774" s="1" t="s">
        <v>11</v>
      </c>
      <c r="E2774" s="12">
        <v>6.5000000000000002E-2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</row>
    <row r="2775" spans="1:10" x14ac:dyDescent="0.2">
      <c r="A2775" s="14"/>
      <c r="C2775" s="8"/>
      <c r="D2775" s="2" t="s">
        <v>13</v>
      </c>
      <c r="E2775" s="12">
        <v>6.5000000000000002E-2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</row>
    <row r="2776" spans="1:10" x14ac:dyDescent="0.2">
      <c r="A2776" s="14"/>
      <c r="C2776" s="8"/>
      <c r="D2776" s="2" t="s">
        <v>12</v>
      </c>
      <c r="E2776" s="12"/>
      <c r="F2776" s="3">
        <v>0</v>
      </c>
      <c r="G2776" s="3">
        <v>0</v>
      </c>
      <c r="H2776" s="3">
        <v>0</v>
      </c>
      <c r="I2776" s="3">
        <v>0</v>
      </c>
      <c r="J2776" s="3">
        <v>0</v>
      </c>
    </row>
    <row r="2777" spans="1:10" x14ac:dyDescent="0.2">
      <c r="A2777" s="1" t="s">
        <v>2094</v>
      </c>
      <c r="B2777" s="4"/>
      <c r="C2777" s="4"/>
      <c r="D2777" s="4"/>
      <c r="E2777" s="12">
        <v>0.13</v>
      </c>
      <c r="F2777" s="3">
        <v>82056628.680000007</v>
      </c>
      <c r="G2777" s="3">
        <v>75281310.719999999</v>
      </c>
      <c r="H2777" s="3">
        <v>65428922.17584601</v>
      </c>
      <c r="I2777" s="3">
        <v>71317525.166861296</v>
      </c>
      <c r="J2777" s="3">
        <v>4635639.1358459843</v>
      </c>
    </row>
    <row r="2778" spans="1:10" x14ac:dyDescent="0.2">
      <c r="A2778" s="14" t="s">
        <v>1649</v>
      </c>
      <c r="B2778" s="1" t="s">
        <v>1648</v>
      </c>
      <c r="C2778" s="8" t="s">
        <v>25</v>
      </c>
      <c r="D2778" s="1" t="s">
        <v>14</v>
      </c>
      <c r="E2778" s="12"/>
      <c r="F2778" s="3">
        <v>892018700</v>
      </c>
      <c r="G2778" s="3">
        <v>818365779.81999993</v>
      </c>
      <c r="H2778" s="3">
        <v>460931.09</v>
      </c>
      <c r="I2778" s="3">
        <v>502414.8881003015</v>
      </c>
      <c r="J2778" s="3">
        <v>0</v>
      </c>
    </row>
    <row r="2779" spans="1:10" x14ac:dyDescent="0.2">
      <c r="A2779" s="14"/>
      <c r="C2779" s="8"/>
      <c r="D2779" s="2" t="s">
        <v>13</v>
      </c>
      <c r="E2779" s="12"/>
      <c r="F2779" s="3">
        <v>500000000</v>
      </c>
      <c r="G2779" s="3">
        <v>458715596.32999998</v>
      </c>
      <c r="H2779" s="3">
        <v>460931.09</v>
      </c>
      <c r="I2779" s="3">
        <v>502414.8881003015</v>
      </c>
      <c r="J2779" s="3">
        <v>0</v>
      </c>
    </row>
    <row r="2780" spans="1:10" x14ac:dyDescent="0.2">
      <c r="A2780" s="14"/>
      <c r="C2780" s="8"/>
      <c r="D2780" s="2" t="s">
        <v>12</v>
      </c>
      <c r="E2780" s="12"/>
      <c r="F2780" s="3">
        <v>392018700</v>
      </c>
      <c r="G2780" s="3">
        <v>359650183.49000001</v>
      </c>
      <c r="H2780" s="3">
        <v>0</v>
      </c>
      <c r="I2780" s="3">
        <v>0</v>
      </c>
      <c r="J2780" s="3">
        <v>0</v>
      </c>
    </row>
    <row r="2781" spans="1:10" x14ac:dyDescent="0.2">
      <c r="A2781" s="14"/>
      <c r="C2781" s="8"/>
      <c r="D2781" s="1" t="s">
        <v>11</v>
      </c>
      <c r="E2781" s="12"/>
      <c r="F2781" s="3">
        <v>1527781300</v>
      </c>
      <c r="G2781" s="3">
        <v>1401634220.1800001</v>
      </c>
      <c r="H2781" s="3">
        <v>0</v>
      </c>
      <c r="I2781" s="3">
        <v>0</v>
      </c>
      <c r="J2781" s="3">
        <v>0</v>
      </c>
    </row>
    <row r="2782" spans="1:10" x14ac:dyDescent="0.2">
      <c r="A2782" s="14"/>
      <c r="C2782" s="8"/>
      <c r="D2782" s="2" t="s">
        <v>13</v>
      </c>
      <c r="E2782" s="12"/>
      <c r="F2782" s="3">
        <v>644500000</v>
      </c>
      <c r="G2782" s="3">
        <v>591284403.67000008</v>
      </c>
      <c r="H2782" s="3">
        <v>0</v>
      </c>
      <c r="I2782" s="3">
        <v>0</v>
      </c>
      <c r="J2782" s="3">
        <v>0</v>
      </c>
    </row>
    <row r="2783" spans="1:10" x14ac:dyDescent="0.2">
      <c r="A2783" s="14"/>
      <c r="C2783" s="8"/>
      <c r="D2783" s="2" t="s">
        <v>12</v>
      </c>
      <c r="E2783" s="12"/>
      <c r="F2783" s="3">
        <v>883281300</v>
      </c>
      <c r="G2783" s="3">
        <v>810349816.50999999</v>
      </c>
      <c r="H2783" s="3">
        <v>0</v>
      </c>
      <c r="I2783" s="3">
        <v>0</v>
      </c>
      <c r="J2783" s="3">
        <v>0</v>
      </c>
    </row>
    <row r="2784" spans="1:10" x14ac:dyDescent="0.2">
      <c r="A2784" s="1" t="s">
        <v>2095</v>
      </c>
      <c r="B2784" s="4"/>
      <c r="C2784" s="4"/>
      <c r="D2784" s="4"/>
      <c r="E2784" s="12"/>
      <c r="F2784" s="3">
        <v>2419800000</v>
      </c>
      <c r="G2784" s="3">
        <v>2220000000</v>
      </c>
      <c r="H2784" s="3">
        <v>460931.09</v>
      </c>
      <c r="I2784" s="3">
        <v>502414.8881003015</v>
      </c>
      <c r="J2784" s="3">
        <v>0</v>
      </c>
    </row>
    <row r="2785" spans="1:10" x14ac:dyDescent="0.2">
      <c r="A2785" s="14" t="s">
        <v>281</v>
      </c>
      <c r="B2785" s="1" t="s">
        <v>280</v>
      </c>
      <c r="C2785" s="1" t="s">
        <v>259</v>
      </c>
      <c r="D2785" s="1" t="s">
        <v>14</v>
      </c>
      <c r="E2785" s="12">
        <v>7.0000000000000007E-2</v>
      </c>
      <c r="F2785" s="3">
        <v>209282234.38</v>
      </c>
      <c r="G2785" s="3">
        <v>190437200</v>
      </c>
      <c r="H2785" s="3">
        <v>5345096.9468820887</v>
      </c>
      <c r="I2785" s="3">
        <v>5874030.0320588602</v>
      </c>
      <c r="J2785" s="3">
        <v>822364.20448824053</v>
      </c>
    </row>
    <row r="2786" spans="1:10" x14ac:dyDescent="0.2">
      <c r="A2786" s="14"/>
      <c r="D2786" s="2" t="s">
        <v>13</v>
      </c>
      <c r="E2786" s="12">
        <v>7.0000000000000007E-2</v>
      </c>
      <c r="F2786" s="3">
        <v>209282234.38</v>
      </c>
      <c r="G2786" s="3">
        <v>190437200</v>
      </c>
      <c r="H2786" s="3">
        <v>5345096.9468820887</v>
      </c>
      <c r="I2786" s="3">
        <v>5874030.0320588602</v>
      </c>
      <c r="J2786" s="3">
        <v>822364.20448824053</v>
      </c>
    </row>
    <row r="2787" spans="1:10" x14ac:dyDescent="0.2">
      <c r="A2787" s="14"/>
      <c r="D2787" s="2" t="s">
        <v>12</v>
      </c>
      <c r="E2787" s="12"/>
      <c r="F2787" s="3">
        <v>0</v>
      </c>
      <c r="G2787" s="3">
        <v>0</v>
      </c>
      <c r="H2787" s="3">
        <v>0</v>
      </c>
      <c r="I2787" s="3">
        <v>0</v>
      </c>
      <c r="J2787" s="3">
        <v>0</v>
      </c>
    </row>
    <row r="2788" spans="1:10" x14ac:dyDescent="0.2">
      <c r="A2788" s="14"/>
      <c r="D2788" s="1" t="s">
        <v>11</v>
      </c>
      <c r="E2788" s="12">
        <v>7.0000000000000007E-2</v>
      </c>
      <c r="F2788" s="3">
        <v>44301641.719999999</v>
      </c>
      <c r="G2788" s="3">
        <v>40351600</v>
      </c>
      <c r="H2788" s="3">
        <v>541644.28544996481</v>
      </c>
      <c r="I2788" s="3">
        <v>594666.16128455254</v>
      </c>
      <c r="J2788" s="3">
        <v>83253.262579837363</v>
      </c>
    </row>
    <row r="2789" spans="1:10" x14ac:dyDescent="0.2">
      <c r="A2789" s="14"/>
      <c r="D2789" s="2" t="s">
        <v>13</v>
      </c>
      <c r="E2789" s="12">
        <v>7.0000000000000007E-2</v>
      </c>
      <c r="F2789" s="3">
        <v>44301641.719999999</v>
      </c>
      <c r="G2789" s="3">
        <v>40351600</v>
      </c>
      <c r="H2789" s="3">
        <v>541644.28544996481</v>
      </c>
      <c r="I2789" s="3">
        <v>594666.16128455254</v>
      </c>
      <c r="J2789" s="3">
        <v>83253.262579837363</v>
      </c>
    </row>
    <row r="2790" spans="1:10" x14ac:dyDescent="0.2">
      <c r="A2790" s="14"/>
      <c r="D2790" s="2" t="s">
        <v>12</v>
      </c>
      <c r="E2790" s="12"/>
      <c r="F2790" s="3">
        <v>0</v>
      </c>
      <c r="G2790" s="3">
        <v>0</v>
      </c>
      <c r="H2790" s="3">
        <v>0</v>
      </c>
      <c r="I2790" s="3">
        <v>0</v>
      </c>
      <c r="J2790" s="3">
        <v>0</v>
      </c>
    </row>
    <row r="2791" spans="1:10" x14ac:dyDescent="0.2">
      <c r="A2791" s="1" t="s">
        <v>2096</v>
      </c>
      <c r="B2791" s="4"/>
      <c r="C2791" s="4"/>
      <c r="D2791" s="4"/>
      <c r="E2791" s="12">
        <v>0.14000000000000001</v>
      </c>
      <c r="F2791" s="3">
        <v>253583876.09999999</v>
      </c>
      <c r="G2791" s="3">
        <v>230788800</v>
      </c>
      <c r="H2791" s="3">
        <v>5886741.2323320536</v>
      </c>
      <c r="I2791" s="3">
        <v>6468696.1933434131</v>
      </c>
      <c r="J2791" s="3">
        <v>905617.46706807788</v>
      </c>
    </row>
    <row r="2792" spans="1:10" x14ac:dyDescent="0.2">
      <c r="A2792" s="14" t="s">
        <v>388</v>
      </c>
      <c r="B2792" s="1" t="s">
        <v>387</v>
      </c>
      <c r="C2792" s="1" t="s">
        <v>25</v>
      </c>
      <c r="D2792" s="1" t="s">
        <v>14</v>
      </c>
      <c r="E2792" s="12">
        <v>0.1515</v>
      </c>
      <c r="F2792" s="3">
        <v>1000000000</v>
      </c>
      <c r="G2792" s="3">
        <v>917690842.99000001</v>
      </c>
      <c r="H2792" s="3">
        <v>335692874.53951198</v>
      </c>
      <c r="I2792" s="3">
        <v>364941334.20049065</v>
      </c>
      <c r="J2792" s="3">
        <v>50128860.439512044</v>
      </c>
    </row>
    <row r="2793" spans="1:10" x14ac:dyDescent="0.2">
      <c r="A2793" s="14"/>
      <c r="D2793" s="2" t="s">
        <v>13</v>
      </c>
      <c r="E2793" s="12">
        <v>0.1515</v>
      </c>
      <c r="F2793" s="3">
        <v>990000000</v>
      </c>
      <c r="G2793" s="3">
        <v>908256880.73000002</v>
      </c>
      <c r="H2793" s="3">
        <v>303562905.73951197</v>
      </c>
      <c r="I2793" s="3">
        <v>330883567.25750524</v>
      </c>
      <c r="J2793" s="3">
        <v>50128860.439512044</v>
      </c>
    </row>
    <row r="2794" spans="1:10" x14ac:dyDescent="0.2">
      <c r="A2794" s="14"/>
      <c r="D2794" s="2" t="s">
        <v>12</v>
      </c>
      <c r="E2794" s="12"/>
      <c r="F2794" s="3">
        <v>10000000</v>
      </c>
      <c r="G2794" s="3">
        <v>9433962.2599999998</v>
      </c>
      <c r="H2794" s="3">
        <v>32129968.799999997</v>
      </c>
      <c r="I2794" s="3">
        <v>34057766.942985415</v>
      </c>
      <c r="J2794" s="3">
        <v>0</v>
      </c>
    </row>
    <row r="2795" spans="1:10" x14ac:dyDescent="0.2">
      <c r="A2795" s="14"/>
      <c r="D2795" s="1" t="s">
        <v>11</v>
      </c>
      <c r="E2795" s="12"/>
      <c r="F2795" s="3">
        <v>0</v>
      </c>
      <c r="G2795" s="3">
        <v>0</v>
      </c>
      <c r="H2795" s="3">
        <v>0</v>
      </c>
      <c r="I2795" s="3">
        <v>0</v>
      </c>
      <c r="J2795" s="3">
        <v>0</v>
      </c>
    </row>
    <row r="2796" spans="1:10" x14ac:dyDescent="0.2">
      <c r="A2796" s="14"/>
      <c r="D2796" s="2" t="s">
        <v>13</v>
      </c>
      <c r="E2796" s="12"/>
      <c r="F2796" s="3">
        <v>0</v>
      </c>
      <c r="G2796" s="3">
        <v>0</v>
      </c>
      <c r="H2796" s="3">
        <v>0</v>
      </c>
      <c r="I2796" s="3">
        <v>0</v>
      </c>
      <c r="J2796" s="3">
        <v>0</v>
      </c>
    </row>
    <row r="2797" spans="1:10" x14ac:dyDescent="0.2">
      <c r="A2797" s="14"/>
      <c r="D2797" s="2" t="s">
        <v>12</v>
      </c>
      <c r="E2797" s="12"/>
      <c r="F2797" s="3">
        <v>0</v>
      </c>
      <c r="G2797" s="3">
        <v>0</v>
      </c>
      <c r="H2797" s="3">
        <v>0</v>
      </c>
      <c r="I2797" s="3">
        <v>0</v>
      </c>
      <c r="J2797" s="3">
        <v>0</v>
      </c>
    </row>
    <row r="2798" spans="1:10" x14ac:dyDescent="0.2">
      <c r="A2798" s="1" t="s">
        <v>2097</v>
      </c>
      <c r="B2798" s="4"/>
      <c r="C2798" s="4"/>
      <c r="D2798" s="4"/>
      <c r="E2798" s="12">
        <v>0.1515</v>
      </c>
      <c r="F2798" s="3">
        <v>1000000000</v>
      </c>
      <c r="G2798" s="3">
        <v>917690842.99000001</v>
      </c>
      <c r="H2798" s="3">
        <v>335692874.53951198</v>
      </c>
      <c r="I2798" s="3">
        <v>364941334.20049065</v>
      </c>
      <c r="J2798" s="3">
        <v>50128860.439512044</v>
      </c>
    </row>
    <row r="2799" spans="1:10" x14ac:dyDescent="0.2">
      <c r="A2799" s="14" t="s">
        <v>1129</v>
      </c>
      <c r="B2799" s="1" t="s">
        <v>1128</v>
      </c>
      <c r="C2799" s="1" t="s">
        <v>19</v>
      </c>
      <c r="D2799" s="1" t="s">
        <v>14</v>
      </c>
      <c r="E2799" s="12">
        <v>3.5000000000000003E-2</v>
      </c>
      <c r="F2799" s="3">
        <v>1846000000</v>
      </c>
      <c r="G2799" s="3">
        <v>0</v>
      </c>
      <c r="H2799" s="3">
        <v>0</v>
      </c>
      <c r="I2799" s="3">
        <v>0</v>
      </c>
      <c r="J2799" s="3">
        <v>0</v>
      </c>
    </row>
    <row r="2800" spans="1:10" x14ac:dyDescent="0.2">
      <c r="A2800" s="14"/>
      <c r="D2800" s="2" t="s">
        <v>13</v>
      </c>
      <c r="E2800" s="12">
        <v>3.5000000000000003E-2</v>
      </c>
      <c r="F2800" s="3">
        <v>1846000000</v>
      </c>
      <c r="G2800" s="3">
        <v>0</v>
      </c>
      <c r="H2800" s="3">
        <v>0</v>
      </c>
      <c r="I2800" s="3">
        <v>0</v>
      </c>
      <c r="J2800" s="3">
        <v>0</v>
      </c>
    </row>
    <row r="2801" spans="1:10" x14ac:dyDescent="0.2">
      <c r="A2801" s="14"/>
      <c r="D2801" s="2" t="s">
        <v>12</v>
      </c>
      <c r="E2801" s="12"/>
      <c r="F2801" s="3">
        <v>0</v>
      </c>
      <c r="G2801" s="3">
        <v>0</v>
      </c>
      <c r="H2801" s="3">
        <v>0</v>
      </c>
      <c r="I2801" s="3">
        <v>0</v>
      </c>
      <c r="J2801" s="3">
        <v>0</v>
      </c>
    </row>
    <row r="2802" spans="1:10" x14ac:dyDescent="0.2">
      <c r="A2802" s="14"/>
      <c r="D2802" s="1" t="s">
        <v>11</v>
      </c>
      <c r="E2802" s="12">
        <v>3.5000000000000003E-2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</row>
    <row r="2803" spans="1:10" x14ac:dyDescent="0.2">
      <c r="A2803" s="14"/>
      <c r="D2803" s="2" t="s">
        <v>13</v>
      </c>
      <c r="E2803" s="12">
        <v>3.5000000000000003E-2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</row>
    <row r="2804" spans="1:10" x14ac:dyDescent="0.2">
      <c r="A2804" s="14"/>
      <c r="D2804" s="2" t="s">
        <v>12</v>
      </c>
      <c r="E2804" s="12"/>
      <c r="F2804" s="3">
        <v>0</v>
      </c>
      <c r="G2804" s="3">
        <v>0</v>
      </c>
      <c r="H2804" s="3">
        <v>0</v>
      </c>
      <c r="I2804" s="3">
        <v>0</v>
      </c>
      <c r="J2804" s="3">
        <v>0</v>
      </c>
    </row>
    <row r="2805" spans="1:10" x14ac:dyDescent="0.2">
      <c r="A2805" s="1" t="s">
        <v>2098</v>
      </c>
      <c r="B2805" s="4"/>
      <c r="C2805" s="4"/>
      <c r="D2805" s="4"/>
      <c r="E2805" s="12">
        <v>7.0000000000000007E-2</v>
      </c>
      <c r="F2805" s="3">
        <v>1846000000</v>
      </c>
      <c r="G2805" s="3">
        <v>0</v>
      </c>
      <c r="H2805" s="3">
        <v>0</v>
      </c>
      <c r="I2805" s="3">
        <v>0</v>
      </c>
      <c r="J2805" s="3">
        <v>0</v>
      </c>
    </row>
    <row r="2806" spans="1:10" x14ac:dyDescent="0.2">
      <c r="A2806" s="14" t="s">
        <v>935</v>
      </c>
      <c r="B2806" s="1" t="s">
        <v>934</v>
      </c>
      <c r="C2806" s="8" t="s">
        <v>19</v>
      </c>
      <c r="D2806" s="1" t="s">
        <v>14</v>
      </c>
      <c r="E2806" s="12">
        <v>0.06</v>
      </c>
      <c r="F2806" s="3">
        <v>88500000</v>
      </c>
      <c r="G2806" s="3">
        <v>0</v>
      </c>
      <c r="H2806" s="3">
        <v>0</v>
      </c>
      <c r="I2806" s="3">
        <v>39088.051074678035</v>
      </c>
      <c r="J2806" s="3">
        <v>2345.2830644806818</v>
      </c>
    </row>
    <row r="2807" spans="1:10" x14ac:dyDescent="0.2">
      <c r="A2807" s="14"/>
      <c r="C2807" s="8"/>
      <c r="D2807" s="2" t="s">
        <v>13</v>
      </c>
      <c r="E2807" s="12">
        <v>0.06</v>
      </c>
      <c r="F2807" s="3">
        <v>88500000</v>
      </c>
      <c r="G2807" s="3">
        <v>0</v>
      </c>
      <c r="H2807" s="3">
        <v>0</v>
      </c>
      <c r="I2807" s="3">
        <v>39088.051074678035</v>
      </c>
      <c r="J2807" s="3">
        <v>2345.2830644806818</v>
      </c>
    </row>
    <row r="2808" spans="1:10" x14ac:dyDescent="0.2">
      <c r="A2808" s="14"/>
      <c r="C2808" s="8"/>
      <c r="D2808" s="1" t="s">
        <v>11</v>
      </c>
      <c r="E2808" s="12">
        <v>0.06</v>
      </c>
      <c r="F2808" s="3"/>
      <c r="G2808" s="3"/>
      <c r="H2808" s="3"/>
      <c r="I2808" s="3"/>
      <c r="J2808" s="3"/>
    </row>
    <row r="2809" spans="1:10" x14ac:dyDescent="0.2">
      <c r="A2809" s="14"/>
      <c r="C2809" s="8"/>
      <c r="D2809" s="2" t="s">
        <v>13</v>
      </c>
      <c r="E2809" s="12">
        <v>0.06</v>
      </c>
      <c r="F2809" s="3"/>
      <c r="G2809" s="3"/>
      <c r="H2809" s="3"/>
      <c r="I2809" s="3"/>
      <c r="J2809" s="3"/>
    </row>
    <row r="2810" spans="1:10" x14ac:dyDescent="0.2">
      <c r="A2810" s="1" t="s">
        <v>2099</v>
      </c>
      <c r="B2810" s="4"/>
      <c r="C2810" s="4"/>
      <c r="D2810" s="4"/>
      <c r="E2810" s="12">
        <v>0.12</v>
      </c>
      <c r="F2810" s="3">
        <v>88500000</v>
      </c>
      <c r="G2810" s="3">
        <v>0</v>
      </c>
      <c r="H2810" s="3">
        <v>0</v>
      </c>
      <c r="I2810" s="3">
        <v>39088.051074678035</v>
      </c>
      <c r="J2810" s="3">
        <v>2345.2830644806818</v>
      </c>
    </row>
    <row r="2811" spans="1:10" x14ac:dyDescent="0.2">
      <c r="A2811" s="14" t="s">
        <v>1619</v>
      </c>
      <c r="B2811" s="1" t="s">
        <v>1618</v>
      </c>
      <c r="C2811" s="1" t="s">
        <v>16</v>
      </c>
      <c r="D2811" s="1" t="s">
        <v>14</v>
      </c>
      <c r="E2811" s="12">
        <v>6.8599999999999994E-2</v>
      </c>
      <c r="F2811" s="3">
        <v>892321340</v>
      </c>
      <c r="G2811" s="3">
        <v>819145335.28999996</v>
      </c>
      <c r="H2811" s="3">
        <v>7147453.4113856256</v>
      </c>
      <c r="I2811" s="3">
        <v>7790724.2184493439</v>
      </c>
      <c r="J2811" s="3">
        <v>534443.68138562492</v>
      </c>
    </row>
    <row r="2812" spans="1:10" x14ac:dyDescent="0.2">
      <c r="A2812" s="14"/>
      <c r="D2812" s="2" t="s">
        <v>13</v>
      </c>
      <c r="E2812" s="12">
        <v>6.8599999999999994E-2</v>
      </c>
      <c r="F2812" s="3">
        <v>359454835</v>
      </c>
      <c r="G2812" s="3">
        <v>329775077.98000002</v>
      </c>
      <c r="H2812" s="3">
        <v>7147453.4113856256</v>
      </c>
      <c r="I2812" s="3">
        <v>7790724.2184493439</v>
      </c>
      <c r="J2812" s="3">
        <v>534443.68138562492</v>
      </c>
    </row>
    <row r="2813" spans="1:10" x14ac:dyDescent="0.2">
      <c r="A2813" s="14"/>
      <c r="D2813" s="2" t="s">
        <v>12</v>
      </c>
      <c r="E2813" s="12"/>
      <c r="F2813" s="3">
        <v>532866505</v>
      </c>
      <c r="G2813" s="3">
        <v>489370257.31</v>
      </c>
      <c r="H2813" s="3">
        <v>0</v>
      </c>
      <c r="I2813" s="3">
        <v>0</v>
      </c>
      <c r="J2813" s="3">
        <v>0</v>
      </c>
    </row>
    <row r="2814" spans="1:10" x14ac:dyDescent="0.2">
      <c r="A2814" s="14"/>
      <c r="D2814" s="1" t="s">
        <v>11</v>
      </c>
      <c r="E2814" s="12">
        <v>0.08</v>
      </c>
      <c r="F2814" s="3">
        <v>45678660</v>
      </c>
      <c r="G2814" s="3">
        <v>41907027.520000003</v>
      </c>
      <c r="H2814" s="3">
        <v>0</v>
      </c>
      <c r="I2814" s="3">
        <v>0</v>
      </c>
      <c r="J2814" s="3">
        <v>0</v>
      </c>
    </row>
    <row r="2815" spans="1:10" x14ac:dyDescent="0.2">
      <c r="A2815" s="14"/>
      <c r="D2815" s="2" t="s">
        <v>13</v>
      </c>
      <c r="E2815" s="12">
        <v>0.08</v>
      </c>
      <c r="F2815" s="3">
        <v>45678660</v>
      </c>
      <c r="G2815" s="3">
        <v>41907027.520000003</v>
      </c>
      <c r="H2815" s="3">
        <v>0</v>
      </c>
      <c r="I2815" s="3">
        <v>0</v>
      </c>
      <c r="J2815" s="3">
        <v>0</v>
      </c>
    </row>
    <row r="2816" spans="1:10" x14ac:dyDescent="0.2">
      <c r="A2816" s="14"/>
      <c r="D2816" s="2" t="s">
        <v>12</v>
      </c>
      <c r="E2816" s="12"/>
      <c r="F2816" s="3">
        <v>0</v>
      </c>
      <c r="G2816" s="3">
        <v>0</v>
      </c>
      <c r="H2816" s="3">
        <v>0</v>
      </c>
      <c r="I2816" s="3">
        <v>0</v>
      </c>
      <c r="J2816" s="3">
        <v>0</v>
      </c>
    </row>
    <row r="2817" spans="1:10" x14ac:dyDescent="0.2">
      <c r="A2817" s="1" t="s">
        <v>2100</v>
      </c>
      <c r="B2817" s="4"/>
      <c r="C2817" s="4"/>
      <c r="D2817" s="4"/>
      <c r="E2817" s="12">
        <v>0.14860000000000001</v>
      </c>
      <c r="F2817" s="3">
        <v>938000000</v>
      </c>
      <c r="G2817" s="3">
        <v>861052362.80999994</v>
      </c>
      <c r="H2817" s="3">
        <v>7147453.4113856256</v>
      </c>
      <c r="I2817" s="3">
        <v>7790724.2184493439</v>
      </c>
      <c r="J2817" s="3">
        <v>534443.68138562492</v>
      </c>
    </row>
    <row r="2818" spans="1:10" x14ac:dyDescent="0.2">
      <c r="A2818" s="14" t="s">
        <v>1617</v>
      </c>
      <c r="B2818" s="1" t="s">
        <v>1616</v>
      </c>
      <c r="C2818" s="8" t="s">
        <v>16</v>
      </c>
      <c r="D2818" s="1" t="s">
        <v>14</v>
      </c>
      <c r="E2818" s="12">
        <v>6.7100000000000007E-2</v>
      </c>
      <c r="F2818" s="3">
        <v>691169200</v>
      </c>
      <c r="G2818" s="3">
        <v>634517441.56999993</v>
      </c>
      <c r="H2818" s="3">
        <v>2189371.3081057924</v>
      </c>
      <c r="I2818" s="3">
        <v>2386414.7258687378</v>
      </c>
      <c r="J2818" s="3">
        <v>160128.42810579232</v>
      </c>
    </row>
    <row r="2819" spans="1:10" x14ac:dyDescent="0.2">
      <c r="A2819" s="14"/>
      <c r="C2819" s="8"/>
      <c r="D2819" s="2" t="s">
        <v>13</v>
      </c>
      <c r="E2819" s="12">
        <v>6.7100000000000007E-2</v>
      </c>
      <c r="F2819" s="3">
        <v>314154800</v>
      </c>
      <c r="G2819" s="3">
        <v>288215412.83999997</v>
      </c>
      <c r="H2819" s="3">
        <v>2189371.3081057924</v>
      </c>
      <c r="I2819" s="3">
        <v>2386414.7258687378</v>
      </c>
      <c r="J2819" s="3">
        <v>160128.42810579232</v>
      </c>
    </row>
    <row r="2820" spans="1:10" x14ac:dyDescent="0.2">
      <c r="A2820" s="14"/>
      <c r="C2820" s="8"/>
      <c r="D2820" s="2" t="s">
        <v>12</v>
      </c>
      <c r="E2820" s="12"/>
      <c r="F2820" s="3">
        <v>377014400</v>
      </c>
      <c r="G2820" s="3">
        <v>346302028.73000002</v>
      </c>
      <c r="H2820" s="3">
        <v>0</v>
      </c>
      <c r="I2820" s="3">
        <v>0</v>
      </c>
      <c r="J2820" s="3">
        <v>0</v>
      </c>
    </row>
    <row r="2821" spans="1:10" x14ac:dyDescent="0.2">
      <c r="A2821" s="14"/>
      <c r="C2821" s="8"/>
      <c r="D2821" s="1" t="s">
        <v>11</v>
      </c>
      <c r="E2821" s="12">
        <v>0.08</v>
      </c>
      <c r="F2821" s="3">
        <v>40720800</v>
      </c>
      <c r="G2821" s="3">
        <v>37358532.109999999</v>
      </c>
      <c r="H2821" s="3">
        <v>0</v>
      </c>
      <c r="I2821" s="3">
        <v>0</v>
      </c>
      <c r="J2821" s="3">
        <v>0</v>
      </c>
    </row>
    <row r="2822" spans="1:10" x14ac:dyDescent="0.2">
      <c r="A2822" s="14"/>
      <c r="C2822" s="8"/>
      <c r="D2822" s="2" t="s">
        <v>13</v>
      </c>
      <c r="E2822" s="12">
        <v>0.08</v>
      </c>
      <c r="F2822" s="3">
        <v>40720800</v>
      </c>
      <c r="G2822" s="3">
        <v>37358532.109999999</v>
      </c>
      <c r="H2822" s="3">
        <v>0</v>
      </c>
      <c r="I2822" s="3">
        <v>0</v>
      </c>
      <c r="J2822" s="3">
        <v>0</v>
      </c>
    </row>
    <row r="2823" spans="1:10" x14ac:dyDescent="0.2">
      <c r="A2823" s="14"/>
      <c r="C2823" s="8"/>
      <c r="D2823" s="2" t="s">
        <v>12</v>
      </c>
      <c r="E2823" s="12"/>
      <c r="F2823" s="3">
        <v>0</v>
      </c>
      <c r="G2823" s="3">
        <v>0</v>
      </c>
      <c r="H2823" s="3">
        <v>0</v>
      </c>
      <c r="I2823" s="3">
        <v>0</v>
      </c>
      <c r="J2823" s="3">
        <v>0</v>
      </c>
    </row>
    <row r="2824" spans="1:10" x14ac:dyDescent="0.2">
      <c r="A2824" s="1" t="s">
        <v>2101</v>
      </c>
      <c r="B2824" s="4"/>
      <c r="C2824" s="4"/>
      <c r="D2824" s="4"/>
      <c r="E2824" s="12">
        <v>0.14710000000000001</v>
      </c>
      <c r="F2824" s="3">
        <v>731890000</v>
      </c>
      <c r="G2824" s="3">
        <v>671875973.67999995</v>
      </c>
      <c r="H2824" s="3">
        <v>2189371.3081057924</v>
      </c>
      <c r="I2824" s="3">
        <v>2386414.7258687378</v>
      </c>
      <c r="J2824" s="3">
        <v>160128.42810579232</v>
      </c>
    </row>
    <row r="2825" spans="1:10" x14ac:dyDescent="0.2">
      <c r="A2825" s="14" t="s">
        <v>596</v>
      </c>
      <c r="B2825" s="1" t="s">
        <v>595</v>
      </c>
      <c r="C2825" s="1" t="s">
        <v>259</v>
      </c>
      <c r="D2825" s="1" t="s">
        <v>14</v>
      </c>
      <c r="E2825" s="12">
        <v>5.5E-2</v>
      </c>
      <c r="F2825" s="3">
        <v>45837700.000000007</v>
      </c>
      <c r="G2825" s="3">
        <v>41670600.000000007</v>
      </c>
      <c r="H2825" s="3">
        <v>2440043.9906902695</v>
      </c>
      <c r="I2825" s="3">
        <v>2684050.7319804216</v>
      </c>
      <c r="J2825" s="3">
        <v>147622.7902589232</v>
      </c>
    </row>
    <row r="2826" spans="1:10" x14ac:dyDescent="0.2">
      <c r="A2826" s="14"/>
      <c r="D2826" s="2" t="s">
        <v>13</v>
      </c>
      <c r="E2826" s="12">
        <v>5.5E-2</v>
      </c>
      <c r="F2826" s="3">
        <v>45837700.000000007</v>
      </c>
      <c r="G2826" s="3">
        <v>41670600.000000007</v>
      </c>
      <c r="H2826" s="3">
        <v>2440043.9906902695</v>
      </c>
      <c r="I2826" s="3">
        <v>2684050.7319804216</v>
      </c>
      <c r="J2826" s="3">
        <v>147622.7902589232</v>
      </c>
    </row>
    <row r="2827" spans="1:10" x14ac:dyDescent="0.2">
      <c r="A2827" s="14"/>
      <c r="D2827" s="2" t="s">
        <v>12</v>
      </c>
      <c r="E2827" s="12"/>
      <c r="F2827" s="3">
        <v>0</v>
      </c>
      <c r="G2827" s="3">
        <v>0</v>
      </c>
      <c r="H2827" s="3">
        <v>0</v>
      </c>
      <c r="I2827" s="3">
        <v>0</v>
      </c>
      <c r="J2827" s="3">
        <v>0</v>
      </c>
    </row>
    <row r="2828" spans="1:10" x14ac:dyDescent="0.2">
      <c r="A2828" s="14"/>
      <c r="D2828" s="1" t="s">
        <v>11</v>
      </c>
      <c r="E2828" s="12">
        <v>0.06</v>
      </c>
      <c r="F2828" s="3">
        <v>1382300</v>
      </c>
      <c r="G2828" s="3">
        <v>1256600</v>
      </c>
      <c r="H2828" s="3">
        <v>110706.16988148373</v>
      </c>
      <c r="I2828" s="3">
        <v>121780.31086039708</v>
      </c>
      <c r="J2828" s="3">
        <v>7306.8186516238247</v>
      </c>
    </row>
    <row r="2829" spans="1:10" x14ac:dyDescent="0.2">
      <c r="A2829" s="14"/>
      <c r="D2829" s="2" t="s">
        <v>13</v>
      </c>
      <c r="E2829" s="12">
        <v>0.06</v>
      </c>
      <c r="F2829" s="3">
        <v>1382300</v>
      </c>
      <c r="G2829" s="3">
        <v>1256600</v>
      </c>
      <c r="H2829" s="3">
        <v>110706.16988148373</v>
      </c>
      <c r="I2829" s="3">
        <v>121780.31086039708</v>
      </c>
      <c r="J2829" s="3">
        <v>7306.8186516238247</v>
      </c>
    </row>
    <row r="2830" spans="1:10" x14ac:dyDescent="0.2">
      <c r="A2830" s="14"/>
      <c r="D2830" s="2" t="s">
        <v>12</v>
      </c>
      <c r="E2830" s="12"/>
      <c r="F2830" s="3">
        <v>0</v>
      </c>
      <c r="G2830" s="3">
        <v>0</v>
      </c>
      <c r="H2830" s="3">
        <v>0</v>
      </c>
      <c r="I2830" s="3">
        <v>0</v>
      </c>
      <c r="J2830" s="3">
        <v>0</v>
      </c>
    </row>
    <row r="2831" spans="1:10" x14ac:dyDescent="0.2">
      <c r="A2831" s="1" t="s">
        <v>2102</v>
      </c>
      <c r="B2831" s="4"/>
      <c r="C2831" s="4"/>
      <c r="D2831" s="4"/>
      <c r="E2831" s="12">
        <v>0.11499999999999999</v>
      </c>
      <c r="F2831" s="3">
        <v>47220000.000000007</v>
      </c>
      <c r="G2831" s="3">
        <v>42927200.000000007</v>
      </c>
      <c r="H2831" s="3">
        <v>2550750.160571753</v>
      </c>
      <c r="I2831" s="3">
        <v>2805831.0428408189</v>
      </c>
      <c r="J2831" s="3">
        <v>154929.60891054702</v>
      </c>
    </row>
    <row r="2832" spans="1:10" x14ac:dyDescent="0.2">
      <c r="A2832" s="14" t="s">
        <v>1121</v>
      </c>
      <c r="B2832" s="1" t="s">
        <v>1120</v>
      </c>
      <c r="C2832" s="1" t="s">
        <v>19</v>
      </c>
      <c r="D2832" s="1" t="s">
        <v>14</v>
      </c>
      <c r="E2832" s="12">
        <v>4.4999999999999998E-2</v>
      </c>
      <c r="F2832" s="3">
        <v>19093375.27</v>
      </c>
      <c r="G2832" s="3">
        <v>17257000</v>
      </c>
      <c r="H2832" s="3">
        <v>-87601.286529469246</v>
      </c>
      <c r="I2832" s="3">
        <v>-96923.233345422268</v>
      </c>
      <c r="J2832" s="3">
        <v>-4361.5455005440017</v>
      </c>
    </row>
    <row r="2833" spans="1:10" x14ac:dyDescent="0.2">
      <c r="A2833" s="14"/>
      <c r="D2833" s="2" t="s">
        <v>13</v>
      </c>
      <c r="E2833" s="12">
        <v>4.4999999999999998E-2</v>
      </c>
      <c r="F2833" s="3">
        <v>19093375.27</v>
      </c>
      <c r="G2833" s="3">
        <v>17257000</v>
      </c>
      <c r="H2833" s="3">
        <v>-87601.286529469246</v>
      </c>
      <c r="I2833" s="3">
        <v>-96923.233345422268</v>
      </c>
      <c r="J2833" s="3">
        <v>-4361.5455005440017</v>
      </c>
    </row>
    <row r="2834" spans="1:10" x14ac:dyDescent="0.2">
      <c r="A2834" s="14"/>
      <c r="D2834" s="2" t="s">
        <v>12</v>
      </c>
      <c r="E2834" s="12"/>
      <c r="F2834" s="3">
        <v>0</v>
      </c>
      <c r="G2834" s="3">
        <v>0</v>
      </c>
      <c r="H2834" s="3">
        <v>0</v>
      </c>
      <c r="I2834" s="3">
        <v>0</v>
      </c>
      <c r="J2834" s="3">
        <v>0</v>
      </c>
    </row>
    <row r="2835" spans="1:10" x14ac:dyDescent="0.2">
      <c r="A2835" s="14"/>
      <c r="D2835" s="1" t="s">
        <v>11</v>
      </c>
      <c r="E2835" s="12">
        <v>7.0000000000000007E-2</v>
      </c>
      <c r="F2835" s="3">
        <v>13617895.999999998</v>
      </c>
      <c r="G2835" s="3">
        <v>12308400</v>
      </c>
      <c r="H2835" s="3">
        <v>1.6263172675435544</v>
      </c>
      <c r="I2835" s="3">
        <v>1.7993869597857886</v>
      </c>
      <c r="J2835" s="3">
        <v>0.12595708718704249</v>
      </c>
    </row>
    <row r="2836" spans="1:10" x14ac:dyDescent="0.2">
      <c r="A2836" s="14"/>
      <c r="D2836" s="2" t="s">
        <v>13</v>
      </c>
      <c r="E2836" s="12">
        <v>7.0000000000000007E-2</v>
      </c>
      <c r="F2836" s="3">
        <v>13398391.999999998</v>
      </c>
      <c r="G2836" s="3">
        <v>12109700</v>
      </c>
      <c r="H2836" s="3">
        <v>1.6263172675698998</v>
      </c>
      <c r="I2836" s="3">
        <v>1.7993869598148924</v>
      </c>
      <c r="J2836" s="3">
        <v>0.12595708718704249</v>
      </c>
    </row>
    <row r="2837" spans="1:10" x14ac:dyDescent="0.2">
      <c r="A2837" s="14"/>
      <c r="D2837" s="2" t="s">
        <v>12</v>
      </c>
      <c r="E2837" s="12"/>
      <c r="F2837" s="3">
        <v>219503.99999999997</v>
      </c>
      <c r="G2837" s="3">
        <v>198700</v>
      </c>
      <c r="H2837" s="3">
        <v>-2.634544751691535E-11</v>
      </c>
      <c r="I2837" s="3">
        <v>-2.91038304567337E-11</v>
      </c>
      <c r="J2837" s="3">
        <v>0</v>
      </c>
    </row>
    <row r="2838" spans="1:10" x14ac:dyDescent="0.2">
      <c r="A2838" s="1" t="s">
        <v>2103</v>
      </c>
      <c r="B2838" s="4"/>
      <c r="C2838" s="4"/>
      <c r="D2838" s="4"/>
      <c r="E2838" s="12">
        <v>0.115</v>
      </c>
      <c r="F2838" s="3">
        <v>32711271.269999996</v>
      </c>
      <c r="G2838" s="3">
        <v>29565400</v>
      </c>
      <c r="H2838" s="3">
        <v>-87599.660212201707</v>
      </c>
      <c r="I2838" s="3">
        <v>-96921.433958462483</v>
      </c>
      <c r="J2838" s="3">
        <v>-4361.4195434568146</v>
      </c>
    </row>
    <row r="2839" spans="1:10" x14ac:dyDescent="0.2">
      <c r="A2839" s="14" t="s">
        <v>1143</v>
      </c>
      <c r="B2839" s="1" t="s">
        <v>1142</v>
      </c>
      <c r="C2839" s="8" t="s">
        <v>19</v>
      </c>
      <c r="D2839" s="1" t="s">
        <v>14</v>
      </c>
      <c r="E2839" s="12">
        <v>4.4999999999999998E-2</v>
      </c>
      <c r="F2839" s="3">
        <v>89865825.959999993</v>
      </c>
      <c r="G2839" s="3">
        <v>81449276.790000007</v>
      </c>
      <c r="H2839" s="3">
        <v>-4253096.7668042704</v>
      </c>
      <c r="I2839" s="3">
        <v>-4692459.6109878412</v>
      </c>
      <c r="J2839" s="3">
        <v>-211160.68249445289</v>
      </c>
    </row>
    <row r="2840" spans="1:10" x14ac:dyDescent="0.2">
      <c r="A2840" s="14"/>
      <c r="C2840" s="8"/>
      <c r="D2840" s="2" t="s">
        <v>13</v>
      </c>
      <c r="E2840" s="12">
        <v>4.4999999999999998E-2</v>
      </c>
      <c r="F2840" s="3">
        <v>85016433.959999993</v>
      </c>
      <c r="G2840" s="3">
        <v>77056203.010000005</v>
      </c>
      <c r="H2840" s="3">
        <v>-4253096.7668042714</v>
      </c>
      <c r="I2840" s="3">
        <v>-4692459.6109878421</v>
      </c>
      <c r="J2840" s="3">
        <v>-211160.68249445289</v>
      </c>
    </row>
    <row r="2841" spans="1:10" x14ac:dyDescent="0.2">
      <c r="A2841" s="14"/>
      <c r="C2841" s="8"/>
      <c r="D2841" s="2" t="s">
        <v>12</v>
      </c>
      <c r="E2841" s="12"/>
      <c r="F2841" s="3">
        <v>4849392</v>
      </c>
      <c r="G2841" s="3">
        <v>4393073.78</v>
      </c>
      <c r="H2841" s="3">
        <v>8.4368695771868975E-10</v>
      </c>
      <c r="I2841" s="3">
        <v>9.3132257461547852E-10</v>
      </c>
      <c r="J2841" s="3">
        <v>0</v>
      </c>
    </row>
    <row r="2842" spans="1:10" x14ac:dyDescent="0.2">
      <c r="A2842" s="14"/>
      <c r="C2842" s="8"/>
      <c r="D2842" s="1" t="s">
        <v>11</v>
      </c>
      <c r="E2842" s="12">
        <v>4.4999999999999998E-2</v>
      </c>
      <c r="F2842" s="3">
        <v>66065874.039999999</v>
      </c>
      <c r="G2842" s="3">
        <v>59709140.430000007</v>
      </c>
      <c r="H2842" s="3">
        <v>-311.24232790265512</v>
      </c>
      <c r="I2842" s="3">
        <v>-344.60140325330303</v>
      </c>
      <c r="J2842" s="3">
        <v>-38.872242700154807</v>
      </c>
    </row>
    <row r="2843" spans="1:10" x14ac:dyDescent="0.2">
      <c r="A2843" s="14"/>
      <c r="C2843" s="8"/>
      <c r="D2843" s="2" t="s">
        <v>13</v>
      </c>
      <c r="E2843" s="12">
        <v>4.4999999999999998E-2</v>
      </c>
      <c r="F2843" s="3">
        <v>13620956.040000001</v>
      </c>
      <c r="G2843" s="3">
        <v>12305568.379999999</v>
      </c>
      <c r="H2843" s="3">
        <v>-475.21402112602851</v>
      </c>
      <c r="I2843" s="3">
        <v>-526.01140324972675</v>
      </c>
      <c r="J2843" s="3">
        <v>-38.872242700154807</v>
      </c>
    </row>
    <row r="2844" spans="1:10" x14ac:dyDescent="0.2">
      <c r="A2844" s="14"/>
      <c r="C2844" s="8"/>
      <c r="D2844" s="2" t="s">
        <v>12</v>
      </c>
      <c r="E2844" s="12"/>
      <c r="F2844" s="3">
        <v>52444918</v>
      </c>
      <c r="G2844" s="3">
        <v>47403572.050000004</v>
      </c>
      <c r="H2844" s="3">
        <v>163.97169322337336</v>
      </c>
      <c r="I2844" s="3">
        <v>181.40999999642372</v>
      </c>
      <c r="J2844" s="3">
        <v>0</v>
      </c>
    </row>
    <row r="2845" spans="1:10" x14ac:dyDescent="0.2">
      <c r="A2845" s="1" t="s">
        <v>2104</v>
      </c>
      <c r="B2845" s="4"/>
      <c r="C2845" s="4"/>
      <c r="D2845" s="4"/>
      <c r="E2845" s="12">
        <v>0.09</v>
      </c>
      <c r="F2845" s="3">
        <v>155931700</v>
      </c>
      <c r="G2845" s="3">
        <v>141158417.22</v>
      </c>
      <c r="H2845" s="3">
        <v>-4253408.0091321729</v>
      </c>
      <c r="I2845" s="3">
        <v>-4692804.2123910943</v>
      </c>
      <c r="J2845" s="3">
        <v>-211199.55473715306</v>
      </c>
    </row>
    <row r="2846" spans="1:10" x14ac:dyDescent="0.2">
      <c r="A2846" s="14" t="s">
        <v>1299</v>
      </c>
      <c r="B2846" s="1" t="s">
        <v>1298</v>
      </c>
      <c r="C2846" s="8" t="s">
        <v>19</v>
      </c>
      <c r="D2846" s="1" t="s">
        <v>14</v>
      </c>
      <c r="E2846" s="12"/>
      <c r="F2846" s="3">
        <v>0</v>
      </c>
      <c r="G2846" s="3">
        <v>0</v>
      </c>
      <c r="H2846" s="3">
        <v>0</v>
      </c>
      <c r="I2846" s="3">
        <v>0</v>
      </c>
      <c r="J2846" s="3">
        <v>0</v>
      </c>
    </row>
    <row r="2847" spans="1:10" x14ac:dyDescent="0.2">
      <c r="A2847" s="14"/>
      <c r="C2847" s="8"/>
      <c r="D2847" s="2" t="s">
        <v>13</v>
      </c>
      <c r="E2847" s="12"/>
      <c r="F2847" s="3">
        <v>0</v>
      </c>
      <c r="G2847" s="3">
        <v>0</v>
      </c>
      <c r="H2847" s="3">
        <v>0</v>
      </c>
      <c r="I2847" s="3">
        <v>0</v>
      </c>
      <c r="J2847" s="3">
        <v>0</v>
      </c>
    </row>
    <row r="2848" spans="1:10" x14ac:dyDescent="0.2">
      <c r="A2848" s="14"/>
      <c r="C2848" s="8"/>
      <c r="D2848" s="2" t="s">
        <v>12</v>
      </c>
      <c r="E2848" s="12"/>
      <c r="F2848" s="3">
        <v>0</v>
      </c>
      <c r="G2848" s="3">
        <v>0</v>
      </c>
      <c r="H2848" s="3">
        <v>0</v>
      </c>
      <c r="I2848" s="3">
        <v>0</v>
      </c>
      <c r="J2848" s="3">
        <v>0</v>
      </c>
    </row>
    <row r="2849" spans="1:10" x14ac:dyDescent="0.2">
      <c r="A2849" s="14"/>
      <c r="C2849" s="8"/>
      <c r="D2849" s="1" t="s">
        <v>11</v>
      </c>
      <c r="E2849" s="12">
        <v>0.06</v>
      </c>
      <c r="F2849" s="3">
        <v>5170734.7</v>
      </c>
      <c r="G2849" s="3">
        <v>4743760</v>
      </c>
      <c r="H2849" s="3">
        <v>11007.798961496499</v>
      </c>
      <c r="I2849" s="3">
        <v>11998.585101445669</v>
      </c>
      <c r="J2849" s="3">
        <v>719.91510608674014</v>
      </c>
    </row>
    <row r="2850" spans="1:10" x14ac:dyDescent="0.2">
      <c r="A2850" s="14"/>
      <c r="C2850" s="8"/>
      <c r="D2850" s="2" t="s">
        <v>13</v>
      </c>
      <c r="E2850" s="12">
        <v>0.06</v>
      </c>
      <c r="F2850" s="3">
        <v>5170734.7</v>
      </c>
      <c r="G2850" s="3">
        <v>4743760</v>
      </c>
      <c r="H2850" s="3">
        <v>11007.798961496499</v>
      </c>
      <c r="I2850" s="3">
        <v>11998.585101445669</v>
      </c>
      <c r="J2850" s="3">
        <v>719.91510608674014</v>
      </c>
    </row>
    <row r="2851" spans="1:10" x14ac:dyDescent="0.2">
      <c r="A2851" s="14"/>
      <c r="C2851" s="8"/>
      <c r="D2851" s="2" t="s">
        <v>12</v>
      </c>
      <c r="E2851" s="12"/>
      <c r="F2851" s="3">
        <v>0</v>
      </c>
      <c r="G2851" s="3">
        <v>0</v>
      </c>
      <c r="H2851" s="3">
        <v>0</v>
      </c>
      <c r="I2851" s="3">
        <v>0</v>
      </c>
      <c r="J2851" s="3">
        <v>0</v>
      </c>
    </row>
    <row r="2852" spans="1:10" x14ac:dyDescent="0.2">
      <c r="A2852" s="1" t="s">
        <v>2105</v>
      </c>
      <c r="B2852" s="4"/>
      <c r="C2852" s="4"/>
      <c r="D2852" s="4"/>
      <c r="E2852" s="12">
        <v>0.06</v>
      </c>
      <c r="F2852" s="3">
        <v>5170734.7</v>
      </c>
      <c r="G2852" s="3">
        <v>4743760</v>
      </c>
      <c r="H2852" s="3">
        <v>11007.798961496499</v>
      </c>
      <c r="I2852" s="3">
        <v>11998.585101445669</v>
      </c>
      <c r="J2852" s="3">
        <v>719.91510608674014</v>
      </c>
    </row>
    <row r="2853" spans="1:10" x14ac:dyDescent="0.2">
      <c r="A2853" s="14" t="s">
        <v>412</v>
      </c>
      <c r="B2853" s="1" t="s">
        <v>411</v>
      </c>
      <c r="C2853" s="8" t="s">
        <v>19</v>
      </c>
      <c r="D2853" s="1" t="s">
        <v>14</v>
      </c>
      <c r="E2853" s="12">
        <v>0.06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</row>
    <row r="2854" spans="1:10" x14ac:dyDescent="0.2">
      <c r="A2854" s="14"/>
      <c r="C2854" s="8"/>
      <c r="D2854" s="2" t="s">
        <v>13</v>
      </c>
      <c r="E2854" s="12">
        <v>0.06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</row>
    <row r="2855" spans="1:10" x14ac:dyDescent="0.2">
      <c r="A2855" s="14"/>
      <c r="C2855" s="8"/>
      <c r="D2855" s="2" t="s">
        <v>12</v>
      </c>
      <c r="E2855" s="12"/>
      <c r="F2855" s="3">
        <v>0</v>
      </c>
      <c r="G2855" s="3">
        <v>0</v>
      </c>
      <c r="H2855" s="3">
        <v>0</v>
      </c>
      <c r="I2855" s="3">
        <v>0</v>
      </c>
      <c r="J2855" s="3">
        <v>0</v>
      </c>
    </row>
    <row r="2856" spans="1:10" x14ac:dyDescent="0.2">
      <c r="A2856" s="14"/>
      <c r="C2856" s="8"/>
      <c r="D2856" s="1" t="s">
        <v>11</v>
      </c>
      <c r="E2856" s="12">
        <v>0.06</v>
      </c>
      <c r="F2856" s="3">
        <v>46532028</v>
      </c>
      <c r="G2856" s="3">
        <v>42689933.939999998</v>
      </c>
      <c r="H2856" s="3">
        <v>-328597.02546810824</v>
      </c>
      <c r="I2856" s="3">
        <v>-358170.75780180341</v>
      </c>
      <c r="J2856" s="3">
        <v>-21490.245468108205</v>
      </c>
    </row>
    <row r="2857" spans="1:10" x14ac:dyDescent="0.2">
      <c r="A2857" s="14"/>
      <c r="C2857" s="8"/>
      <c r="D2857" s="2" t="s">
        <v>13</v>
      </c>
      <c r="E2857" s="12">
        <v>0.06</v>
      </c>
      <c r="F2857" s="3">
        <v>46532028</v>
      </c>
      <c r="G2857" s="3">
        <v>42689933.939999998</v>
      </c>
      <c r="H2857" s="3">
        <v>-328597.02546810824</v>
      </c>
      <c r="I2857" s="3">
        <v>-358170.75780180341</v>
      </c>
      <c r="J2857" s="3">
        <v>-21490.245468108205</v>
      </c>
    </row>
    <row r="2858" spans="1:10" x14ac:dyDescent="0.2">
      <c r="A2858" s="14"/>
      <c r="C2858" s="8"/>
      <c r="D2858" s="2" t="s">
        <v>12</v>
      </c>
      <c r="E2858" s="12"/>
      <c r="F2858" s="3">
        <v>0</v>
      </c>
      <c r="G2858" s="3">
        <v>0</v>
      </c>
      <c r="H2858" s="3">
        <v>0</v>
      </c>
      <c r="I2858" s="3">
        <v>0</v>
      </c>
      <c r="J2858" s="3">
        <v>0</v>
      </c>
    </row>
    <row r="2859" spans="1:10" x14ac:dyDescent="0.2">
      <c r="A2859" s="1" t="s">
        <v>2106</v>
      </c>
      <c r="B2859" s="4"/>
      <c r="C2859" s="4"/>
      <c r="D2859" s="4"/>
      <c r="E2859" s="12">
        <v>0.12</v>
      </c>
      <c r="F2859" s="3">
        <v>46532028</v>
      </c>
      <c r="G2859" s="3">
        <v>42689933.939999998</v>
      </c>
      <c r="H2859" s="3">
        <v>-328597.02546810824</v>
      </c>
      <c r="I2859" s="3">
        <v>-358170.75780180341</v>
      </c>
      <c r="J2859" s="3">
        <v>-21490.245468108205</v>
      </c>
    </row>
    <row r="2860" spans="1:10" x14ac:dyDescent="0.2">
      <c r="A2860" s="14" t="s">
        <v>931</v>
      </c>
      <c r="B2860" s="1" t="s">
        <v>930</v>
      </c>
      <c r="C2860" s="8" t="s">
        <v>19</v>
      </c>
      <c r="D2860" s="1" t="s">
        <v>14</v>
      </c>
      <c r="E2860" s="12">
        <v>5.5E-2</v>
      </c>
      <c r="F2860" s="3">
        <v>31415914.509999998</v>
      </c>
      <c r="G2860" s="3">
        <v>28564879</v>
      </c>
      <c r="H2860" s="3">
        <v>203466.2829136535</v>
      </c>
      <c r="I2860" s="3">
        <v>223774.07408877215</v>
      </c>
      <c r="J2860" s="3">
        <v>12307.574074882468</v>
      </c>
    </row>
    <row r="2861" spans="1:10" x14ac:dyDescent="0.2">
      <c r="A2861" s="14"/>
      <c r="C2861" s="8"/>
      <c r="D2861" s="2" t="s">
        <v>13</v>
      </c>
      <c r="E2861" s="12">
        <v>5.5E-2</v>
      </c>
      <c r="F2861" s="3">
        <v>31415914.509999998</v>
      </c>
      <c r="G2861" s="3">
        <v>28564879</v>
      </c>
      <c r="H2861" s="3">
        <v>203466.2829136535</v>
      </c>
      <c r="I2861" s="3">
        <v>223774.07408877215</v>
      </c>
      <c r="J2861" s="3">
        <v>12307.574074882468</v>
      </c>
    </row>
    <row r="2862" spans="1:10" x14ac:dyDescent="0.2">
      <c r="A2862" s="14"/>
      <c r="C2862" s="8"/>
      <c r="D2862" s="2" t="s">
        <v>12</v>
      </c>
      <c r="E2862" s="12"/>
      <c r="F2862" s="3">
        <v>0</v>
      </c>
      <c r="G2862" s="3">
        <v>0</v>
      </c>
      <c r="H2862" s="3">
        <v>0</v>
      </c>
      <c r="I2862" s="3">
        <v>0</v>
      </c>
      <c r="J2862" s="3">
        <v>0</v>
      </c>
    </row>
    <row r="2863" spans="1:10" x14ac:dyDescent="0.2">
      <c r="A2863" s="14"/>
      <c r="C2863" s="8"/>
      <c r="D2863" s="1" t="s">
        <v>11</v>
      </c>
      <c r="E2863" s="12">
        <v>5.5E-2</v>
      </c>
      <c r="F2863" s="3">
        <v>2222936.4899999998</v>
      </c>
      <c r="G2863" s="3">
        <v>2039300</v>
      </c>
      <c r="H2863" s="3">
        <v>0.50480726915592855</v>
      </c>
      <c r="I2863" s="3">
        <v>0.55026455108319772</v>
      </c>
      <c r="J2863" s="3">
        <v>3.0264550309575873E-2</v>
      </c>
    </row>
    <row r="2864" spans="1:10" x14ac:dyDescent="0.2">
      <c r="A2864" s="14"/>
      <c r="C2864" s="8"/>
      <c r="D2864" s="2" t="s">
        <v>13</v>
      </c>
      <c r="E2864" s="12">
        <v>5.5E-2</v>
      </c>
      <c r="F2864" s="3">
        <v>2222936.4899999998</v>
      </c>
      <c r="G2864" s="3">
        <v>2039300</v>
      </c>
      <c r="H2864" s="3">
        <v>0.50480726915592855</v>
      </c>
      <c r="I2864" s="3">
        <v>0.55026455108319772</v>
      </c>
      <c r="J2864" s="3">
        <v>3.0264550309575873E-2</v>
      </c>
    </row>
    <row r="2865" spans="1:10" x14ac:dyDescent="0.2">
      <c r="A2865" s="14"/>
      <c r="C2865" s="8"/>
      <c r="D2865" s="2" t="s">
        <v>12</v>
      </c>
      <c r="E2865" s="12"/>
      <c r="F2865" s="3">
        <v>0</v>
      </c>
      <c r="G2865" s="3">
        <v>0</v>
      </c>
      <c r="H2865" s="3">
        <v>0</v>
      </c>
      <c r="I2865" s="3">
        <v>0</v>
      </c>
      <c r="J2865" s="3">
        <v>0</v>
      </c>
    </row>
    <row r="2866" spans="1:10" x14ac:dyDescent="0.2">
      <c r="A2866" s="1" t="s">
        <v>2107</v>
      </c>
      <c r="B2866" s="4"/>
      <c r="C2866" s="4"/>
      <c r="D2866" s="4"/>
      <c r="E2866" s="12">
        <v>0.11</v>
      </c>
      <c r="F2866" s="3">
        <v>33638851</v>
      </c>
      <c r="G2866" s="3">
        <v>30604179</v>
      </c>
      <c r="H2866" s="3">
        <v>203466.78772092264</v>
      </c>
      <c r="I2866" s="3">
        <v>223774.62435332322</v>
      </c>
      <c r="J2866" s="3">
        <v>12307.604339432777</v>
      </c>
    </row>
    <row r="2867" spans="1:10" x14ac:dyDescent="0.2">
      <c r="A2867" s="14" t="s">
        <v>476</v>
      </c>
      <c r="B2867" s="1" t="s">
        <v>475</v>
      </c>
      <c r="C2867" s="1" t="s">
        <v>25</v>
      </c>
      <c r="D2867" s="1" t="s">
        <v>14</v>
      </c>
      <c r="E2867" s="12">
        <v>5.0099999999999999E-2</v>
      </c>
      <c r="F2867" s="3">
        <v>264681242</v>
      </c>
      <c r="G2867" s="3">
        <v>242913237.07999998</v>
      </c>
      <c r="H2867" s="3">
        <v>60333751.064414471</v>
      </c>
      <c r="I2867" s="3">
        <v>65688240.168993212</v>
      </c>
      <c r="J2867" s="3">
        <v>3157244.8944144771</v>
      </c>
    </row>
    <row r="2868" spans="1:10" x14ac:dyDescent="0.2">
      <c r="A2868" s="14"/>
      <c r="D2868" s="2" t="s">
        <v>13</v>
      </c>
      <c r="E2868" s="12">
        <v>5.0099999999999999E-2</v>
      </c>
      <c r="F2868" s="3">
        <v>261353322</v>
      </c>
      <c r="G2868" s="3">
        <v>239773689.91</v>
      </c>
      <c r="H2868" s="3">
        <v>57815468.044414468</v>
      </c>
      <c r="I2868" s="3">
        <v>63018860.167953633</v>
      </c>
      <c r="J2868" s="3">
        <v>3157244.8944144771</v>
      </c>
    </row>
    <row r="2869" spans="1:10" x14ac:dyDescent="0.2">
      <c r="A2869" s="14"/>
      <c r="D2869" s="2" t="s">
        <v>12</v>
      </c>
      <c r="E2869" s="12"/>
      <c r="F2869" s="3">
        <v>3327920</v>
      </c>
      <c r="G2869" s="3">
        <v>3139547.17</v>
      </c>
      <c r="H2869" s="3">
        <v>2518283.02</v>
      </c>
      <c r="I2869" s="3">
        <v>2669380.0010395767</v>
      </c>
      <c r="J2869" s="3">
        <v>0</v>
      </c>
    </row>
    <row r="2870" spans="1:10" x14ac:dyDescent="0.2">
      <c r="A2870" s="14"/>
      <c r="D2870" s="1" t="s">
        <v>11</v>
      </c>
      <c r="E2870" s="12">
        <v>7.0000000000000007E-2</v>
      </c>
      <c r="F2870" s="3">
        <v>97047004.5</v>
      </c>
      <c r="G2870" s="3">
        <v>89033949.079999998</v>
      </c>
      <c r="H2870" s="3">
        <v>882928.98127307964</v>
      </c>
      <c r="I2870" s="3">
        <v>962392.5896154237</v>
      </c>
      <c r="J2870" s="3">
        <v>67367.481273079669</v>
      </c>
    </row>
    <row r="2871" spans="1:10" x14ac:dyDescent="0.2">
      <c r="A2871" s="14"/>
      <c r="D2871" s="2" t="s">
        <v>13</v>
      </c>
      <c r="E2871" s="12">
        <v>7.0000000000000007E-2</v>
      </c>
      <c r="F2871" s="3">
        <v>97047004.5</v>
      </c>
      <c r="G2871" s="3">
        <v>89033949.079999998</v>
      </c>
      <c r="H2871" s="3">
        <v>882928.98127307964</v>
      </c>
      <c r="I2871" s="3">
        <v>962392.5896154237</v>
      </c>
      <c r="J2871" s="3">
        <v>67367.481273079669</v>
      </c>
    </row>
    <row r="2872" spans="1:10" x14ac:dyDescent="0.2">
      <c r="A2872" s="14"/>
      <c r="D2872" s="2" t="s">
        <v>12</v>
      </c>
      <c r="E2872" s="12"/>
      <c r="F2872" s="3">
        <v>0</v>
      </c>
      <c r="G2872" s="3">
        <v>0</v>
      </c>
      <c r="H2872" s="3">
        <v>0</v>
      </c>
      <c r="I2872" s="3">
        <v>0</v>
      </c>
      <c r="J2872" s="3">
        <v>0</v>
      </c>
    </row>
    <row r="2873" spans="1:10" x14ac:dyDescent="0.2">
      <c r="A2873" s="1" t="s">
        <v>2108</v>
      </c>
      <c r="B2873" s="4"/>
      <c r="C2873" s="4"/>
      <c r="D2873" s="4"/>
      <c r="E2873" s="12">
        <v>0.12010000000000001</v>
      </c>
      <c r="F2873" s="3">
        <v>361728246.5</v>
      </c>
      <c r="G2873" s="3">
        <v>331947186.15999997</v>
      </c>
      <c r="H2873" s="3">
        <v>61216680.045687549</v>
      </c>
      <c r="I2873" s="3">
        <v>66650632.758608639</v>
      </c>
      <c r="J2873" s="3">
        <v>3224612.3756875568</v>
      </c>
    </row>
    <row r="2874" spans="1:10" x14ac:dyDescent="0.2">
      <c r="A2874" s="14" t="s">
        <v>297</v>
      </c>
      <c r="B2874" s="1" t="s">
        <v>296</v>
      </c>
      <c r="C2874" s="1" t="s">
        <v>19</v>
      </c>
      <c r="D2874" s="1" t="s">
        <v>14</v>
      </c>
      <c r="E2874" s="12">
        <v>5.5E-2</v>
      </c>
      <c r="F2874" s="3">
        <v>3141720537.1300001</v>
      </c>
      <c r="G2874" s="3">
        <v>2846785000</v>
      </c>
      <c r="H2874" s="3">
        <v>104934110.45178492</v>
      </c>
      <c r="I2874" s="3">
        <v>115810884.17004326</v>
      </c>
      <c r="J2874" s="3">
        <v>86145100.954252392</v>
      </c>
    </row>
    <row r="2875" spans="1:10" x14ac:dyDescent="0.2">
      <c r="A2875" s="14"/>
      <c r="D2875" s="2" t="s">
        <v>13</v>
      </c>
      <c r="E2875" s="12">
        <v>5.5E-2</v>
      </c>
      <c r="F2875" s="3">
        <v>2786199815.5999999</v>
      </c>
      <c r="G2875" s="3">
        <v>2523049500</v>
      </c>
      <c r="H2875" s="3">
        <v>93864772.94089666</v>
      </c>
      <c r="I2875" s="3">
        <v>103654729.35004333</v>
      </c>
      <c r="J2875" s="3">
        <v>86145100.954252392</v>
      </c>
    </row>
    <row r="2876" spans="1:10" x14ac:dyDescent="0.2">
      <c r="A2876" s="14"/>
      <c r="D2876" s="2" t="s">
        <v>12</v>
      </c>
      <c r="E2876" s="12"/>
      <c r="F2876" s="3">
        <v>355520721.53000003</v>
      </c>
      <c r="G2876" s="3">
        <v>323735500</v>
      </c>
      <c r="H2876" s="3">
        <v>11069337.510888258</v>
      </c>
      <c r="I2876" s="3">
        <v>12156154.819999933</v>
      </c>
      <c r="J2876" s="3">
        <v>0</v>
      </c>
    </row>
    <row r="2877" spans="1:10" x14ac:dyDescent="0.2">
      <c r="A2877" s="14"/>
      <c r="D2877" s="1" t="s">
        <v>11</v>
      </c>
      <c r="E2877" s="12">
        <v>5.5E-2</v>
      </c>
      <c r="F2877" s="3">
        <v>609448338.08999991</v>
      </c>
      <c r="G2877" s="3">
        <v>475451200</v>
      </c>
      <c r="H2877" s="3">
        <v>28744399.076437104</v>
      </c>
      <c r="I2877" s="3">
        <v>33296444.078873005</v>
      </c>
      <c r="J2877" s="3">
        <v>21009329.294038013</v>
      </c>
    </row>
    <row r="2878" spans="1:10" x14ac:dyDescent="0.2">
      <c r="A2878" s="14"/>
      <c r="D2878" s="2" t="s">
        <v>13</v>
      </c>
      <c r="E2878" s="12">
        <v>5.5E-2</v>
      </c>
      <c r="F2878" s="3">
        <v>261156850.18000001</v>
      </c>
      <c r="G2878" s="3">
        <v>237725600</v>
      </c>
      <c r="H2878" s="3">
        <v>24054869.928872515</v>
      </c>
      <c r="I2878" s="3">
        <v>26425820.618872967</v>
      </c>
      <c r="J2878" s="3">
        <v>21009329.294038013</v>
      </c>
    </row>
    <row r="2879" spans="1:10" x14ac:dyDescent="0.2">
      <c r="A2879" s="14"/>
      <c r="D2879" s="2" t="s">
        <v>12</v>
      </c>
      <c r="E2879" s="12"/>
      <c r="F2879" s="3">
        <v>348291487.90999997</v>
      </c>
      <c r="G2879" s="3">
        <v>237725600</v>
      </c>
      <c r="H2879" s="3">
        <v>4689529.14756459</v>
      </c>
      <c r="I2879" s="3">
        <v>6870623.4600000381</v>
      </c>
      <c r="J2879" s="3">
        <v>0</v>
      </c>
    </row>
    <row r="2880" spans="1:10" x14ac:dyDescent="0.2">
      <c r="A2880" s="1" t="s">
        <v>2109</v>
      </c>
      <c r="B2880" s="4"/>
      <c r="C2880" s="4"/>
      <c r="D2880" s="4"/>
      <c r="E2880" s="12">
        <v>0.11</v>
      </c>
      <c r="F2880" s="3">
        <v>3751168875.2199998</v>
      </c>
      <c r="G2880" s="3">
        <v>3322236200</v>
      </c>
      <c r="H2880" s="3">
        <v>133678509.52822202</v>
      </c>
      <c r="I2880" s="3">
        <v>149107328.24891627</v>
      </c>
      <c r="J2880" s="3">
        <v>107154430.2482904</v>
      </c>
    </row>
    <row r="2881" spans="1:10" x14ac:dyDescent="0.2">
      <c r="A2881" s="14" t="s">
        <v>448</v>
      </c>
      <c r="B2881" s="1" t="s">
        <v>447</v>
      </c>
      <c r="C2881" s="1" t="s">
        <v>25</v>
      </c>
      <c r="D2881" s="1" t="s">
        <v>14</v>
      </c>
      <c r="E2881" s="12">
        <v>0.08</v>
      </c>
      <c r="F2881" s="3">
        <v>63178649.479999997</v>
      </c>
      <c r="G2881" s="3">
        <v>57962063.740000002</v>
      </c>
      <c r="H2881" s="3">
        <v>23162863.299851608</v>
      </c>
      <c r="I2881" s="3">
        <v>25247520.998145089</v>
      </c>
      <c r="J2881" s="3">
        <v>2019801.6798516072</v>
      </c>
    </row>
    <row r="2882" spans="1:10" x14ac:dyDescent="0.2">
      <c r="A2882" s="14"/>
      <c r="D2882" s="2" t="s">
        <v>13</v>
      </c>
      <c r="E2882" s="12">
        <v>0.08</v>
      </c>
      <c r="F2882" s="3">
        <v>61822650</v>
      </c>
      <c r="G2882" s="3">
        <v>56718027.520000003</v>
      </c>
      <c r="H2882" s="3">
        <v>23162863.299851608</v>
      </c>
      <c r="I2882" s="3">
        <v>25247520.998145089</v>
      </c>
      <c r="J2882" s="3">
        <v>2019801.6798516072</v>
      </c>
    </row>
    <row r="2883" spans="1:10" x14ac:dyDescent="0.2">
      <c r="A2883" s="14"/>
      <c r="D2883" s="2" t="s">
        <v>12</v>
      </c>
      <c r="E2883" s="12"/>
      <c r="F2883" s="3">
        <v>1355999.48</v>
      </c>
      <c r="G2883" s="3">
        <v>1244036.22</v>
      </c>
      <c r="H2883" s="3">
        <v>0</v>
      </c>
      <c r="I2883" s="3">
        <v>0</v>
      </c>
      <c r="J2883" s="3">
        <v>0</v>
      </c>
    </row>
    <row r="2884" spans="1:10" x14ac:dyDescent="0.2">
      <c r="A2884" s="14"/>
      <c r="D2884" s="1" t="s">
        <v>11</v>
      </c>
      <c r="E2884" s="12">
        <v>0.1</v>
      </c>
      <c r="F2884" s="3">
        <v>12162971.52</v>
      </c>
      <c r="G2884" s="3">
        <v>11158689.470000001</v>
      </c>
      <c r="H2884" s="3">
        <v>509615.06172839511</v>
      </c>
      <c r="I2884" s="3">
        <v>555480.41728395061</v>
      </c>
      <c r="J2884" s="3">
        <v>55548.041728395066</v>
      </c>
    </row>
    <row r="2885" spans="1:10" x14ac:dyDescent="0.2">
      <c r="A2885" s="14"/>
      <c r="D2885" s="2" t="s">
        <v>13</v>
      </c>
      <c r="E2885" s="12">
        <v>0.1</v>
      </c>
      <c r="F2885" s="3">
        <v>11897350</v>
      </c>
      <c r="G2885" s="3">
        <v>10915000</v>
      </c>
      <c r="H2885" s="3">
        <v>509615.06172839511</v>
      </c>
      <c r="I2885" s="3">
        <v>555480.41728395061</v>
      </c>
      <c r="J2885" s="3">
        <v>55548.041728395066</v>
      </c>
    </row>
    <row r="2886" spans="1:10" x14ac:dyDescent="0.2">
      <c r="A2886" s="14"/>
      <c r="D2886" s="2" t="s">
        <v>12</v>
      </c>
      <c r="E2886" s="12"/>
      <c r="F2886" s="3">
        <v>265621.52</v>
      </c>
      <c r="G2886" s="3">
        <v>243689.47</v>
      </c>
      <c r="H2886" s="3">
        <v>0</v>
      </c>
      <c r="I2886" s="3">
        <v>0</v>
      </c>
      <c r="J2886" s="3">
        <v>0</v>
      </c>
    </row>
    <row r="2887" spans="1:10" x14ac:dyDescent="0.2">
      <c r="A2887" s="1" t="s">
        <v>2110</v>
      </c>
      <c r="B2887" s="4"/>
      <c r="C2887" s="4"/>
      <c r="D2887" s="4"/>
      <c r="E2887" s="12">
        <v>0.18</v>
      </c>
      <c r="F2887" s="3">
        <v>75341620.999999985</v>
      </c>
      <c r="G2887" s="3">
        <v>69120753.210000008</v>
      </c>
      <c r="H2887" s="3">
        <v>23672478.361580003</v>
      </c>
      <c r="I2887" s="3">
        <v>25803001.415429041</v>
      </c>
      <c r="J2887" s="3">
        <v>2075349.7215800022</v>
      </c>
    </row>
    <row r="2888" spans="1:10" x14ac:dyDescent="0.2">
      <c r="A2888" s="14" t="s">
        <v>279</v>
      </c>
      <c r="B2888" s="1" t="s">
        <v>278</v>
      </c>
      <c r="C2888" s="1" t="s">
        <v>259</v>
      </c>
      <c r="D2888" s="1" t="s">
        <v>14</v>
      </c>
      <c r="E2888" s="12">
        <v>5.5E-2</v>
      </c>
      <c r="F2888" s="3">
        <v>156000000</v>
      </c>
      <c r="G2888" s="3">
        <v>143119300</v>
      </c>
      <c r="H2888" s="3">
        <v>9320485.1172348093</v>
      </c>
      <c r="I2888" s="3">
        <v>10159326.368202126</v>
      </c>
      <c r="J2888" s="3">
        <v>558762.95025111688</v>
      </c>
    </row>
    <row r="2889" spans="1:10" x14ac:dyDescent="0.2">
      <c r="A2889" s="14"/>
      <c r="D2889" s="2" t="s">
        <v>13</v>
      </c>
      <c r="E2889" s="12">
        <v>5.5E-2</v>
      </c>
      <c r="F2889" s="3">
        <v>156000000</v>
      </c>
      <c r="G2889" s="3">
        <v>143119300</v>
      </c>
      <c r="H2889" s="3">
        <v>9320485.1172348093</v>
      </c>
      <c r="I2889" s="3">
        <v>10159326.368202126</v>
      </c>
      <c r="J2889" s="3">
        <v>558762.95025111688</v>
      </c>
    </row>
    <row r="2890" spans="1:10" x14ac:dyDescent="0.2">
      <c r="A2890" s="14"/>
      <c r="D2890" s="2" t="s">
        <v>12</v>
      </c>
      <c r="E2890" s="12"/>
      <c r="F2890" s="3">
        <v>0</v>
      </c>
      <c r="G2890" s="3">
        <v>0</v>
      </c>
      <c r="H2890" s="3">
        <v>0</v>
      </c>
      <c r="I2890" s="3">
        <v>0</v>
      </c>
      <c r="J2890" s="3">
        <v>0</v>
      </c>
    </row>
    <row r="2891" spans="1:10" x14ac:dyDescent="0.2">
      <c r="A2891" s="14"/>
      <c r="D2891" s="1" t="s">
        <v>11</v>
      </c>
      <c r="E2891" s="12">
        <v>6.5000000000000002E-2</v>
      </c>
      <c r="F2891" s="3">
        <v>38133700</v>
      </c>
      <c r="G2891" s="3">
        <v>34983200</v>
      </c>
      <c r="H2891" s="3">
        <v>2890720.0341474698</v>
      </c>
      <c r="I2891" s="3">
        <v>3151051.092129061</v>
      </c>
      <c r="J2891" s="3">
        <v>204818.32098838896</v>
      </c>
    </row>
    <row r="2892" spans="1:10" x14ac:dyDescent="0.2">
      <c r="A2892" s="14"/>
      <c r="D2892" s="2" t="s">
        <v>13</v>
      </c>
      <c r="E2892" s="12">
        <v>6.5000000000000002E-2</v>
      </c>
      <c r="F2892" s="3">
        <v>38133700</v>
      </c>
      <c r="G2892" s="3">
        <v>34983200</v>
      </c>
      <c r="H2892" s="3">
        <v>2890720.0341474698</v>
      </c>
      <c r="I2892" s="3">
        <v>3151051.092129061</v>
      </c>
      <c r="J2892" s="3">
        <v>204818.32098838896</v>
      </c>
    </row>
    <row r="2893" spans="1:10" x14ac:dyDescent="0.2">
      <c r="A2893" s="14"/>
      <c r="D2893" s="2" t="s">
        <v>12</v>
      </c>
      <c r="E2893" s="12"/>
      <c r="F2893" s="3">
        <v>0</v>
      </c>
      <c r="G2893" s="3">
        <v>0</v>
      </c>
      <c r="H2893" s="3">
        <v>0</v>
      </c>
      <c r="I2893" s="3">
        <v>0</v>
      </c>
      <c r="J2893" s="3">
        <v>0</v>
      </c>
    </row>
    <row r="2894" spans="1:10" x14ac:dyDescent="0.2">
      <c r="A2894" s="1" t="s">
        <v>2111</v>
      </c>
      <c r="B2894" s="4"/>
      <c r="C2894" s="4"/>
      <c r="D2894" s="4"/>
      <c r="E2894" s="12">
        <v>0.12</v>
      </c>
      <c r="F2894" s="3">
        <v>194133700</v>
      </c>
      <c r="G2894" s="3">
        <v>178102500</v>
      </c>
      <c r="H2894" s="3">
        <v>12211205.151382279</v>
      </c>
      <c r="I2894" s="3">
        <v>13310377.460331187</v>
      </c>
      <c r="J2894" s="3">
        <v>763581.27123950585</v>
      </c>
    </row>
    <row r="2895" spans="1:10" x14ac:dyDescent="0.2">
      <c r="A2895" s="14" t="s">
        <v>502</v>
      </c>
      <c r="B2895" s="1" t="s">
        <v>501</v>
      </c>
      <c r="C2895" s="1" t="s">
        <v>25</v>
      </c>
      <c r="D2895" s="1" t="s">
        <v>14</v>
      </c>
      <c r="E2895" s="12">
        <v>5.0099999999999999E-2</v>
      </c>
      <c r="F2895" s="3">
        <v>31088639.359999999</v>
      </c>
      <c r="G2895" s="3">
        <v>28521687.489999998</v>
      </c>
      <c r="H2895" s="3">
        <v>3089.6951631417564</v>
      </c>
      <c r="I2895" s="3">
        <v>3367.7677273803702</v>
      </c>
      <c r="J2895" s="3">
        <v>168.72516314175655</v>
      </c>
    </row>
    <row r="2896" spans="1:10" x14ac:dyDescent="0.2">
      <c r="A2896" s="14"/>
      <c r="D2896" s="2" t="s">
        <v>13</v>
      </c>
      <c r="E2896" s="12">
        <v>5.0099999999999999E-2</v>
      </c>
      <c r="F2896" s="3">
        <v>31088639.359999999</v>
      </c>
      <c r="G2896" s="3">
        <v>28521687.489999998</v>
      </c>
      <c r="H2896" s="3">
        <v>3089.6951631417564</v>
      </c>
      <c r="I2896" s="3">
        <v>3367.7677273803702</v>
      </c>
      <c r="J2896" s="3">
        <v>168.72516314175655</v>
      </c>
    </row>
    <row r="2897" spans="1:10" x14ac:dyDescent="0.2">
      <c r="A2897" s="14"/>
      <c r="D2897" s="2" t="s">
        <v>12</v>
      </c>
      <c r="E2897" s="12"/>
      <c r="F2897" s="3">
        <v>0</v>
      </c>
      <c r="G2897" s="3">
        <v>0</v>
      </c>
      <c r="H2897" s="3">
        <v>0</v>
      </c>
      <c r="I2897" s="3">
        <v>0</v>
      </c>
      <c r="J2897" s="3">
        <v>0</v>
      </c>
    </row>
    <row r="2898" spans="1:10" x14ac:dyDescent="0.2">
      <c r="A2898" s="14"/>
      <c r="D2898" s="1" t="s">
        <v>11</v>
      </c>
      <c r="E2898" s="12">
        <v>6.0600000000000001E-2</v>
      </c>
      <c r="F2898" s="3">
        <v>38229029.119999997</v>
      </c>
      <c r="G2898" s="3">
        <v>35072503.780000001</v>
      </c>
      <c r="H2898" s="3">
        <v>0</v>
      </c>
      <c r="I2898" s="3">
        <v>0</v>
      </c>
      <c r="J2898" s="3">
        <v>0</v>
      </c>
    </row>
    <row r="2899" spans="1:10" x14ac:dyDescent="0.2">
      <c r="A2899" s="14"/>
      <c r="D2899" s="2" t="s">
        <v>13</v>
      </c>
      <c r="E2899" s="12">
        <v>6.0600000000000001E-2</v>
      </c>
      <c r="F2899" s="3">
        <v>38229029.119999997</v>
      </c>
      <c r="G2899" s="3">
        <v>35072503.780000001</v>
      </c>
      <c r="H2899" s="3">
        <v>0</v>
      </c>
      <c r="I2899" s="3">
        <v>0</v>
      </c>
      <c r="J2899" s="3">
        <v>0</v>
      </c>
    </row>
    <row r="2900" spans="1:10" x14ac:dyDescent="0.2">
      <c r="A2900" s="14"/>
      <c r="D2900" s="2" t="s">
        <v>12</v>
      </c>
      <c r="E2900" s="12"/>
      <c r="F2900" s="3">
        <v>0</v>
      </c>
      <c r="G2900" s="3">
        <v>0</v>
      </c>
      <c r="H2900" s="3">
        <v>0</v>
      </c>
      <c r="I2900" s="3">
        <v>0</v>
      </c>
      <c r="J2900" s="3">
        <v>0</v>
      </c>
    </row>
    <row r="2901" spans="1:10" x14ac:dyDescent="0.2">
      <c r="A2901" s="1" t="s">
        <v>2112</v>
      </c>
      <c r="B2901" s="4"/>
      <c r="C2901" s="4"/>
      <c r="D2901" s="4"/>
      <c r="E2901" s="12">
        <v>0.11069999999999999</v>
      </c>
      <c r="F2901" s="3">
        <v>69317668.479999989</v>
      </c>
      <c r="G2901" s="3">
        <v>63594191.269999996</v>
      </c>
      <c r="H2901" s="3">
        <v>3089.6951631417564</v>
      </c>
      <c r="I2901" s="3">
        <v>3367.7677273803702</v>
      </c>
      <c r="J2901" s="3">
        <v>168.72516314175655</v>
      </c>
    </row>
    <row r="2902" spans="1:10" x14ac:dyDescent="0.2">
      <c r="A2902" s="14" t="s">
        <v>147</v>
      </c>
      <c r="B2902" s="1" t="s">
        <v>1681</v>
      </c>
      <c r="C2902" s="1" t="s">
        <v>16</v>
      </c>
      <c r="D2902" s="1" t="s">
        <v>14</v>
      </c>
      <c r="E2902" s="12"/>
      <c r="F2902" s="3">
        <v>28763589.759999998</v>
      </c>
      <c r="G2902" s="3">
        <v>13678128.75</v>
      </c>
      <c r="H2902" s="3">
        <v>0</v>
      </c>
      <c r="I2902" s="3">
        <v>0</v>
      </c>
      <c r="J2902" s="3">
        <v>0</v>
      </c>
    </row>
    <row r="2903" spans="1:10" x14ac:dyDescent="0.2">
      <c r="A2903" s="14"/>
      <c r="D2903" s="2" t="s">
        <v>13</v>
      </c>
      <c r="E2903" s="12"/>
      <c r="F2903" s="3">
        <v>11257855.809999999</v>
      </c>
      <c r="G2903" s="3">
        <v>-909982.87999999989</v>
      </c>
      <c r="H2903" s="3">
        <v>0</v>
      </c>
      <c r="I2903" s="3">
        <v>0</v>
      </c>
      <c r="J2903" s="3">
        <v>0</v>
      </c>
    </row>
    <row r="2904" spans="1:10" x14ac:dyDescent="0.2">
      <c r="A2904" s="14"/>
      <c r="D2904" s="2" t="s">
        <v>12</v>
      </c>
      <c r="E2904" s="12"/>
      <c r="F2904" s="3">
        <v>17505733.949999999</v>
      </c>
      <c r="G2904" s="3">
        <v>14588111.630000001</v>
      </c>
      <c r="H2904" s="3">
        <v>0</v>
      </c>
      <c r="I2904" s="3">
        <v>0</v>
      </c>
      <c r="J2904" s="3">
        <v>0</v>
      </c>
    </row>
    <row r="2905" spans="1:10" x14ac:dyDescent="0.2">
      <c r="A2905" s="14"/>
      <c r="D2905" s="1" t="s">
        <v>11</v>
      </c>
      <c r="E2905" s="12"/>
      <c r="F2905" s="3">
        <v>0</v>
      </c>
      <c r="G2905" s="3">
        <v>0</v>
      </c>
      <c r="H2905" s="3">
        <v>0</v>
      </c>
      <c r="I2905" s="3">
        <v>0</v>
      </c>
      <c r="J2905" s="3">
        <v>0</v>
      </c>
    </row>
    <row r="2906" spans="1:10" x14ac:dyDescent="0.2">
      <c r="A2906" s="14"/>
      <c r="D2906" s="2" t="s">
        <v>13</v>
      </c>
      <c r="E2906" s="12"/>
      <c r="F2906" s="3">
        <v>0</v>
      </c>
      <c r="G2906" s="3">
        <v>0</v>
      </c>
      <c r="H2906" s="3">
        <v>0</v>
      </c>
      <c r="I2906" s="3">
        <v>0</v>
      </c>
      <c r="J2906" s="3">
        <v>0</v>
      </c>
    </row>
    <row r="2907" spans="1:10" x14ac:dyDescent="0.2">
      <c r="A2907" s="14"/>
      <c r="D2907" s="2" t="s">
        <v>12</v>
      </c>
      <c r="E2907" s="12"/>
      <c r="F2907" s="3">
        <v>0</v>
      </c>
      <c r="G2907" s="3">
        <v>0</v>
      </c>
      <c r="H2907" s="3">
        <v>0</v>
      </c>
      <c r="I2907" s="3">
        <v>0</v>
      </c>
      <c r="J2907" s="3">
        <v>0</v>
      </c>
    </row>
    <row r="2908" spans="1:10" x14ac:dyDescent="0.2">
      <c r="A2908" s="1" t="s">
        <v>2113</v>
      </c>
      <c r="B2908" s="4"/>
      <c r="C2908" s="4"/>
      <c r="D2908" s="4"/>
      <c r="E2908" s="12"/>
      <c r="F2908" s="3">
        <v>28763589.759999998</v>
      </c>
      <c r="G2908" s="3">
        <v>13678128.75</v>
      </c>
      <c r="H2908" s="3">
        <v>0</v>
      </c>
      <c r="I2908" s="3">
        <v>0</v>
      </c>
      <c r="J2908" s="3">
        <v>0</v>
      </c>
    </row>
    <row r="2909" spans="1:10" x14ac:dyDescent="0.2">
      <c r="A2909" s="14" t="s">
        <v>1679</v>
      </c>
      <c r="B2909" s="1" t="s">
        <v>1678</v>
      </c>
      <c r="C2909" s="1" t="s">
        <v>25</v>
      </c>
      <c r="D2909" s="1" t="s">
        <v>14</v>
      </c>
      <c r="E2909" s="12">
        <v>4.4999999999999998E-2</v>
      </c>
      <c r="F2909" s="3">
        <v>1321047459.29</v>
      </c>
      <c r="G2909" s="3">
        <v>1100872882.74</v>
      </c>
      <c r="H2909" s="3">
        <v>4226666.67</v>
      </c>
      <c r="I2909" s="3">
        <v>5072000</v>
      </c>
      <c r="J2909" s="3">
        <v>41580</v>
      </c>
    </row>
    <row r="2910" spans="1:10" x14ac:dyDescent="0.2">
      <c r="A2910" s="14"/>
      <c r="D2910" s="2" t="s">
        <v>13</v>
      </c>
      <c r="E2910" s="12">
        <v>4.4999999999999998E-2</v>
      </c>
      <c r="F2910" s="3">
        <v>484816959.14999998</v>
      </c>
      <c r="G2910" s="3">
        <v>404014132.62</v>
      </c>
      <c r="H2910" s="3">
        <v>770000</v>
      </c>
      <c r="I2910" s="3">
        <v>924000</v>
      </c>
      <c r="J2910" s="3">
        <v>41580</v>
      </c>
    </row>
    <row r="2911" spans="1:10" x14ac:dyDescent="0.2">
      <c r="A2911" s="14"/>
      <c r="D2911" s="2" t="s">
        <v>12</v>
      </c>
      <c r="E2911" s="12"/>
      <c r="F2911" s="3">
        <v>836230500.13999999</v>
      </c>
      <c r="G2911" s="3">
        <v>696858750.12</v>
      </c>
      <c r="H2911" s="3">
        <v>3456666.67</v>
      </c>
      <c r="I2911" s="3">
        <v>4148000</v>
      </c>
      <c r="J2911" s="3">
        <v>0</v>
      </c>
    </row>
    <row r="2912" spans="1:10" x14ac:dyDescent="0.2">
      <c r="A2912" s="14"/>
      <c r="D2912" s="1" t="s">
        <v>11</v>
      </c>
      <c r="E2912" s="12">
        <v>4.4999999999999998E-2</v>
      </c>
      <c r="F2912" s="3">
        <v>547094885.17999995</v>
      </c>
      <c r="G2912" s="3">
        <v>455912404.31999999</v>
      </c>
      <c r="H2912" s="3">
        <v>1240000</v>
      </c>
      <c r="I2912" s="3">
        <v>1488000</v>
      </c>
      <c r="J2912" s="3">
        <v>34020</v>
      </c>
    </row>
    <row r="2913" spans="1:10" x14ac:dyDescent="0.2">
      <c r="A2913" s="14"/>
      <c r="D2913" s="2" t="s">
        <v>13</v>
      </c>
      <c r="E2913" s="12">
        <v>4.4999999999999998E-2</v>
      </c>
      <c r="F2913" s="3">
        <v>421787458.20999998</v>
      </c>
      <c r="G2913" s="3">
        <v>351489548.50999999</v>
      </c>
      <c r="H2913" s="3">
        <v>630000</v>
      </c>
      <c r="I2913" s="3">
        <v>756000</v>
      </c>
      <c r="J2913" s="3">
        <v>34020</v>
      </c>
    </row>
    <row r="2914" spans="1:10" x14ac:dyDescent="0.2">
      <c r="A2914" s="14"/>
      <c r="D2914" s="2" t="s">
        <v>12</v>
      </c>
      <c r="E2914" s="12"/>
      <c r="F2914" s="3">
        <v>125307426.97</v>
      </c>
      <c r="G2914" s="3">
        <v>104422855.81</v>
      </c>
      <c r="H2914" s="3">
        <v>610000</v>
      </c>
      <c r="I2914" s="3">
        <v>732000</v>
      </c>
      <c r="J2914" s="3">
        <v>0</v>
      </c>
    </row>
    <row r="2915" spans="1:10" x14ac:dyDescent="0.2">
      <c r="A2915" s="1" t="s">
        <v>2114</v>
      </c>
      <c r="B2915" s="4"/>
      <c r="C2915" s="4"/>
      <c r="D2915" s="4"/>
      <c r="E2915" s="12">
        <v>0.09</v>
      </c>
      <c r="F2915" s="3">
        <v>1868142344.47</v>
      </c>
      <c r="G2915" s="3">
        <v>1556785287.0599999</v>
      </c>
      <c r="H2915" s="3">
        <v>5466666.6699999999</v>
      </c>
      <c r="I2915" s="3">
        <v>6560000</v>
      </c>
      <c r="J2915" s="3">
        <v>75600</v>
      </c>
    </row>
    <row r="2916" spans="1:10" x14ac:dyDescent="0.2">
      <c r="A2916" s="14" t="s">
        <v>757</v>
      </c>
      <c r="B2916" s="1" t="s">
        <v>756</v>
      </c>
      <c r="C2916" s="1" t="s">
        <v>259</v>
      </c>
      <c r="D2916" s="1" t="s">
        <v>14</v>
      </c>
      <c r="E2916" s="12">
        <v>0.05</v>
      </c>
      <c r="F2916" s="3">
        <v>177788600</v>
      </c>
      <c r="G2916" s="3">
        <v>163108800</v>
      </c>
      <c r="H2916" s="3">
        <v>2678542.3764069425</v>
      </c>
      <c r="I2916" s="3">
        <v>2919611.3216580795</v>
      </c>
      <c r="J2916" s="3">
        <v>145980.56608290397</v>
      </c>
    </row>
    <row r="2917" spans="1:10" x14ac:dyDescent="0.2">
      <c r="A2917" s="14"/>
      <c r="D2917" s="2" t="s">
        <v>13</v>
      </c>
      <c r="E2917" s="12">
        <v>0.05</v>
      </c>
      <c r="F2917" s="3">
        <v>177788600</v>
      </c>
      <c r="G2917" s="3">
        <v>163108800</v>
      </c>
      <c r="H2917" s="3">
        <v>2678542.3764069425</v>
      </c>
      <c r="I2917" s="3">
        <v>2919611.3216580795</v>
      </c>
      <c r="J2917" s="3">
        <v>145980.56608290397</v>
      </c>
    </row>
    <row r="2918" spans="1:10" x14ac:dyDescent="0.2">
      <c r="A2918" s="14"/>
      <c r="D2918" s="2" t="s">
        <v>12</v>
      </c>
      <c r="E2918" s="12"/>
      <c r="F2918" s="3">
        <v>0</v>
      </c>
      <c r="G2918" s="3">
        <v>0</v>
      </c>
      <c r="H2918" s="3">
        <v>0</v>
      </c>
      <c r="I2918" s="3">
        <v>0</v>
      </c>
      <c r="J2918" s="3">
        <v>0</v>
      </c>
    </row>
    <row r="2919" spans="1:10" x14ac:dyDescent="0.2">
      <c r="A2919" s="14"/>
      <c r="D2919" s="1" t="s">
        <v>11</v>
      </c>
      <c r="E2919" s="12">
        <v>0.05</v>
      </c>
      <c r="F2919" s="3">
        <v>14385000</v>
      </c>
      <c r="G2919" s="3">
        <v>13197200</v>
      </c>
      <c r="H2919" s="3">
        <v>0</v>
      </c>
      <c r="I2919" s="3">
        <v>0</v>
      </c>
      <c r="J2919" s="3">
        <v>0</v>
      </c>
    </row>
    <row r="2920" spans="1:10" x14ac:dyDescent="0.2">
      <c r="A2920" s="14"/>
      <c r="D2920" s="2" t="s">
        <v>13</v>
      </c>
      <c r="E2920" s="12">
        <v>0.05</v>
      </c>
      <c r="F2920" s="3">
        <v>14385000</v>
      </c>
      <c r="G2920" s="3">
        <v>13197200</v>
      </c>
      <c r="H2920" s="3">
        <v>0</v>
      </c>
      <c r="I2920" s="3">
        <v>0</v>
      </c>
      <c r="J2920" s="3">
        <v>0</v>
      </c>
    </row>
    <row r="2921" spans="1:10" x14ac:dyDescent="0.2">
      <c r="A2921" s="14"/>
      <c r="D2921" s="2" t="s">
        <v>12</v>
      </c>
      <c r="E2921" s="12"/>
      <c r="F2921" s="3">
        <v>0</v>
      </c>
      <c r="G2921" s="3">
        <v>0</v>
      </c>
      <c r="H2921" s="3">
        <v>0</v>
      </c>
      <c r="I2921" s="3">
        <v>0</v>
      </c>
      <c r="J2921" s="3">
        <v>0</v>
      </c>
    </row>
    <row r="2922" spans="1:10" x14ac:dyDescent="0.2">
      <c r="A2922" s="1" t="s">
        <v>2115</v>
      </c>
      <c r="B2922" s="4"/>
      <c r="C2922" s="4"/>
      <c r="D2922" s="4"/>
      <c r="E2922" s="12">
        <v>0.1</v>
      </c>
      <c r="F2922" s="3">
        <v>192173600</v>
      </c>
      <c r="G2922" s="3">
        <v>176306000</v>
      </c>
      <c r="H2922" s="3">
        <v>2678542.3764069425</v>
      </c>
      <c r="I2922" s="3">
        <v>2919611.3216580795</v>
      </c>
      <c r="J2922" s="3">
        <v>145980.56608290397</v>
      </c>
    </row>
    <row r="2923" spans="1:10" x14ac:dyDescent="0.2">
      <c r="A2923" s="14" t="s">
        <v>1101</v>
      </c>
      <c r="B2923" s="1" t="s">
        <v>1100</v>
      </c>
      <c r="C2923" s="8" t="s">
        <v>259</v>
      </c>
      <c r="D2923" s="1" t="s">
        <v>14</v>
      </c>
      <c r="E2923" s="12"/>
      <c r="F2923" s="3">
        <v>0</v>
      </c>
      <c r="G2923" s="3">
        <v>0</v>
      </c>
      <c r="H2923" s="3">
        <v>0</v>
      </c>
      <c r="I2923" s="3">
        <v>0</v>
      </c>
      <c r="J2923" s="3">
        <v>0</v>
      </c>
    </row>
    <row r="2924" spans="1:10" x14ac:dyDescent="0.2">
      <c r="A2924" s="14"/>
      <c r="C2924" s="8"/>
      <c r="D2924" s="2" t="s">
        <v>13</v>
      </c>
      <c r="E2924" s="12"/>
      <c r="F2924" s="3">
        <v>0</v>
      </c>
      <c r="G2924" s="3">
        <v>0</v>
      </c>
      <c r="H2924" s="3">
        <v>0</v>
      </c>
      <c r="I2924" s="3">
        <v>0</v>
      </c>
      <c r="J2924" s="3">
        <v>0</v>
      </c>
    </row>
    <row r="2925" spans="1:10" x14ac:dyDescent="0.2">
      <c r="A2925" s="14"/>
      <c r="C2925" s="8"/>
      <c r="D2925" s="2" t="s">
        <v>12</v>
      </c>
      <c r="E2925" s="12"/>
      <c r="F2925" s="3">
        <v>0</v>
      </c>
      <c r="G2925" s="3">
        <v>0</v>
      </c>
      <c r="H2925" s="3">
        <v>0</v>
      </c>
      <c r="I2925" s="3">
        <v>0</v>
      </c>
      <c r="J2925" s="3">
        <v>0</v>
      </c>
    </row>
    <row r="2926" spans="1:10" x14ac:dyDescent="0.2">
      <c r="A2926" s="14"/>
      <c r="C2926" s="8"/>
      <c r="D2926" s="1" t="s">
        <v>11</v>
      </c>
      <c r="E2926" s="12">
        <v>0.06</v>
      </c>
      <c r="F2926" s="3">
        <v>149844500</v>
      </c>
      <c r="G2926" s="3">
        <v>137472000</v>
      </c>
      <c r="H2926" s="3">
        <v>15971590.833647627</v>
      </c>
      <c r="I2926" s="3">
        <v>17409032.867396034</v>
      </c>
      <c r="J2926" s="3">
        <v>1044541.9714437622</v>
      </c>
    </row>
    <row r="2927" spans="1:10" x14ac:dyDescent="0.2">
      <c r="A2927" s="14"/>
      <c r="C2927" s="8"/>
      <c r="D2927" s="2" t="s">
        <v>13</v>
      </c>
      <c r="E2927" s="12">
        <v>0.06</v>
      </c>
      <c r="F2927" s="3">
        <v>137285600</v>
      </c>
      <c r="G2927" s="3">
        <v>125950100</v>
      </c>
      <c r="H2927" s="3">
        <v>15971590.824473336</v>
      </c>
      <c r="I2927" s="3">
        <v>17409032.857396036</v>
      </c>
      <c r="J2927" s="3">
        <v>1044541.9714437622</v>
      </c>
    </row>
    <row r="2928" spans="1:10" x14ac:dyDescent="0.2">
      <c r="A2928" s="14"/>
      <c r="C2928" s="8"/>
      <c r="D2928" s="2" t="s">
        <v>12</v>
      </c>
      <c r="E2928" s="12"/>
      <c r="F2928" s="3">
        <v>12558900.000000002</v>
      </c>
      <c r="G2928" s="3">
        <v>11521900</v>
      </c>
      <c r="H2928" s="3">
        <v>9.1742905369622055E-3</v>
      </c>
      <c r="I2928" s="3">
        <v>9.9999997764825821E-3</v>
      </c>
      <c r="J2928" s="3">
        <v>0</v>
      </c>
    </row>
    <row r="2929" spans="1:10" x14ac:dyDescent="0.2">
      <c r="A2929" s="1" t="s">
        <v>2116</v>
      </c>
      <c r="B2929" s="4"/>
      <c r="C2929" s="4"/>
      <c r="D2929" s="4"/>
      <c r="E2929" s="12">
        <v>0.06</v>
      </c>
      <c r="F2929" s="3">
        <v>149844500</v>
      </c>
      <c r="G2929" s="3">
        <v>137472000</v>
      </c>
      <c r="H2929" s="3">
        <v>15971590.833647627</v>
      </c>
      <c r="I2929" s="3">
        <v>17409032.867396034</v>
      </c>
      <c r="J2929" s="3">
        <v>1044541.9714437622</v>
      </c>
    </row>
    <row r="2930" spans="1:10" x14ac:dyDescent="0.2">
      <c r="A2930" s="14" t="s">
        <v>1011</v>
      </c>
      <c r="B2930" s="1" t="s">
        <v>1010</v>
      </c>
      <c r="C2930" s="1" t="s">
        <v>25</v>
      </c>
      <c r="D2930" s="1" t="s">
        <v>14</v>
      </c>
      <c r="E2930" s="12"/>
      <c r="F2930" s="3">
        <v>0</v>
      </c>
      <c r="G2930" s="3">
        <v>0</v>
      </c>
      <c r="H2930" s="3">
        <v>0</v>
      </c>
      <c r="I2930" s="3">
        <v>0</v>
      </c>
      <c r="J2930" s="3">
        <v>0</v>
      </c>
    </row>
    <row r="2931" spans="1:10" x14ac:dyDescent="0.2">
      <c r="A2931" s="14"/>
      <c r="D2931" s="2" t="s">
        <v>13</v>
      </c>
      <c r="E2931" s="12"/>
      <c r="F2931" s="3">
        <v>0</v>
      </c>
      <c r="G2931" s="3">
        <v>0</v>
      </c>
      <c r="H2931" s="3">
        <v>0</v>
      </c>
      <c r="I2931" s="3">
        <v>0</v>
      </c>
      <c r="J2931" s="3">
        <v>0</v>
      </c>
    </row>
    <row r="2932" spans="1:10" x14ac:dyDescent="0.2">
      <c r="A2932" s="14"/>
      <c r="D2932" s="2" t="s">
        <v>12</v>
      </c>
      <c r="E2932" s="12"/>
      <c r="F2932" s="3">
        <v>0</v>
      </c>
      <c r="G2932" s="3">
        <v>0</v>
      </c>
      <c r="H2932" s="3">
        <v>0</v>
      </c>
      <c r="I2932" s="3">
        <v>0</v>
      </c>
      <c r="J2932" s="3">
        <v>0</v>
      </c>
    </row>
    <row r="2933" spans="1:10" x14ac:dyDescent="0.2">
      <c r="A2933" s="14"/>
      <c r="D2933" s="1" t="s">
        <v>11</v>
      </c>
      <c r="E2933" s="12">
        <v>6.5000000000000002E-2</v>
      </c>
      <c r="F2933" s="3">
        <v>239277800</v>
      </c>
      <c r="G2933" s="3">
        <v>218520083.40000001</v>
      </c>
      <c r="H2933" s="3">
        <v>7903185.5006090701</v>
      </c>
      <c r="I2933" s="3">
        <v>8666308.1998806912</v>
      </c>
      <c r="J2933" s="3">
        <v>563310.08060906944</v>
      </c>
    </row>
    <row r="2934" spans="1:10" x14ac:dyDescent="0.2">
      <c r="A2934" s="14"/>
      <c r="D2934" s="2" t="s">
        <v>13</v>
      </c>
      <c r="E2934" s="12">
        <v>6.5000000000000002E-2</v>
      </c>
      <c r="F2934" s="3">
        <v>121423393.3</v>
      </c>
      <c r="G2934" s="3">
        <v>110731303.28</v>
      </c>
      <c r="H2934" s="3">
        <v>7903186.1706090719</v>
      </c>
      <c r="I2934" s="3">
        <v>8666308.9324472211</v>
      </c>
      <c r="J2934" s="3">
        <v>563310.08060906944</v>
      </c>
    </row>
    <row r="2935" spans="1:10" x14ac:dyDescent="0.2">
      <c r="A2935" s="14"/>
      <c r="D2935" s="2" t="s">
        <v>12</v>
      </c>
      <c r="E2935" s="12"/>
      <c r="F2935" s="3">
        <v>117854406.7</v>
      </c>
      <c r="G2935" s="3">
        <v>107788780.12</v>
      </c>
      <c r="H2935" s="3">
        <v>-0.67000000178813934</v>
      </c>
      <c r="I2935" s="3">
        <v>-0.73256653068929922</v>
      </c>
      <c r="J2935" s="3">
        <v>0</v>
      </c>
    </row>
    <row r="2936" spans="1:10" x14ac:dyDescent="0.2">
      <c r="A2936" s="1" t="s">
        <v>2117</v>
      </c>
      <c r="B2936" s="4"/>
      <c r="C2936" s="4"/>
      <c r="D2936" s="4"/>
      <c r="E2936" s="12">
        <v>6.5000000000000002E-2</v>
      </c>
      <c r="F2936" s="3">
        <v>239277800</v>
      </c>
      <c r="G2936" s="3">
        <v>218520083.40000001</v>
      </c>
      <c r="H2936" s="3">
        <v>7903185.5006090701</v>
      </c>
      <c r="I2936" s="3">
        <v>8666308.1998806912</v>
      </c>
      <c r="J2936" s="3">
        <v>563310.08060906944</v>
      </c>
    </row>
    <row r="2937" spans="1:10" x14ac:dyDescent="0.2">
      <c r="A2937" s="14" t="s">
        <v>662</v>
      </c>
      <c r="B2937" s="1" t="s">
        <v>661</v>
      </c>
      <c r="C2937" s="1" t="s">
        <v>19</v>
      </c>
      <c r="D2937" s="1" t="s">
        <v>14</v>
      </c>
      <c r="E2937" s="12">
        <v>0.05</v>
      </c>
      <c r="F2937" s="3">
        <v>396592349.22999996</v>
      </c>
      <c r="G2937" s="3">
        <v>0</v>
      </c>
      <c r="H2937" s="3">
        <v>0</v>
      </c>
      <c r="I2937" s="3">
        <v>2110474.9493342084</v>
      </c>
      <c r="J2937" s="3">
        <v>105523.74746671043</v>
      </c>
    </row>
    <row r="2938" spans="1:10" x14ac:dyDescent="0.2">
      <c r="A2938" s="14"/>
      <c r="D2938" s="2" t="s">
        <v>13</v>
      </c>
      <c r="E2938" s="12">
        <v>0.05</v>
      </c>
      <c r="F2938" s="3">
        <v>396592349.22999996</v>
      </c>
      <c r="G2938" s="3">
        <v>0</v>
      </c>
      <c r="H2938" s="3">
        <v>0</v>
      </c>
      <c r="I2938" s="3">
        <v>2110474.9493342084</v>
      </c>
      <c r="J2938" s="3">
        <v>105523.74746671043</v>
      </c>
    </row>
    <row r="2939" spans="1:10" x14ac:dyDescent="0.2">
      <c r="A2939" s="14"/>
      <c r="D2939" s="2" t="s">
        <v>12</v>
      </c>
      <c r="E2939" s="12"/>
      <c r="F2939" s="3">
        <v>0</v>
      </c>
      <c r="G2939" s="3">
        <v>0</v>
      </c>
      <c r="H2939" s="3">
        <v>0</v>
      </c>
      <c r="I2939" s="3">
        <v>0</v>
      </c>
      <c r="J2939" s="3">
        <v>0</v>
      </c>
    </row>
    <row r="2940" spans="1:10" x14ac:dyDescent="0.2">
      <c r="A2940" s="14"/>
      <c r="D2940" s="1" t="s">
        <v>11</v>
      </c>
      <c r="E2940" s="12">
        <v>0.05</v>
      </c>
      <c r="F2940" s="3">
        <v>58048000</v>
      </c>
      <c r="G2940" s="3">
        <v>0</v>
      </c>
      <c r="H2940" s="3">
        <v>0</v>
      </c>
      <c r="I2940" s="3">
        <v>0</v>
      </c>
      <c r="J2940" s="3">
        <v>0</v>
      </c>
    </row>
    <row r="2941" spans="1:10" x14ac:dyDescent="0.2">
      <c r="A2941" s="14"/>
      <c r="D2941" s="2" t="s">
        <v>13</v>
      </c>
      <c r="E2941" s="12">
        <v>0.05</v>
      </c>
      <c r="F2941" s="3">
        <v>58048000</v>
      </c>
      <c r="G2941" s="3">
        <v>0</v>
      </c>
      <c r="H2941" s="3">
        <v>0</v>
      </c>
      <c r="I2941" s="3">
        <v>0</v>
      </c>
      <c r="J2941" s="3">
        <v>0</v>
      </c>
    </row>
    <row r="2942" spans="1:10" x14ac:dyDescent="0.2">
      <c r="A2942" s="14"/>
      <c r="D2942" s="2" t="s">
        <v>12</v>
      </c>
      <c r="E2942" s="12"/>
      <c r="F2942" s="3">
        <v>0</v>
      </c>
      <c r="G2942" s="3">
        <v>0</v>
      </c>
      <c r="H2942" s="3">
        <v>0</v>
      </c>
      <c r="I2942" s="3">
        <v>0</v>
      </c>
      <c r="J2942" s="3">
        <v>0</v>
      </c>
    </row>
    <row r="2943" spans="1:10" x14ac:dyDescent="0.2">
      <c r="A2943" s="1" t="s">
        <v>2118</v>
      </c>
      <c r="B2943" s="4"/>
      <c r="C2943" s="4"/>
      <c r="D2943" s="4"/>
      <c r="E2943" s="12">
        <v>0.1</v>
      </c>
      <c r="F2943" s="3">
        <v>454640349.22999996</v>
      </c>
      <c r="G2943" s="3">
        <v>0</v>
      </c>
      <c r="H2943" s="3">
        <v>0</v>
      </c>
      <c r="I2943" s="3">
        <v>2110474.9493342084</v>
      </c>
      <c r="J2943" s="3">
        <v>105523.74746671043</v>
      </c>
    </row>
    <row r="2944" spans="1:10" x14ac:dyDescent="0.2">
      <c r="A2944" s="14" t="s">
        <v>1353</v>
      </c>
      <c r="B2944" s="1" t="s">
        <v>1352</v>
      </c>
      <c r="C2944" s="1" t="s">
        <v>25</v>
      </c>
      <c r="D2944" s="1" t="s">
        <v>14</v>
      </c>
      <c r="E2944" s="12">
        <v>7.0699999999999999E-2</v>
      </c>
      <c r="F2944" s="3">
        <v>224900464.59999999</v>
      </c>
      <c r="G2944" s="3">
        <v>49361764.5</v>
      </c>
      <c r="H2944" s="3">
        <v>33065020.196635831</v>
      </c>
      <c r="I2944" s="3">
        <v>150649768.69357622</v>
      </c>
      <c r="J2944" s="3">
        <v>10650938.646635838</v>
      </c>
    </row>
    <row r="2945" spans="1:10" x14ac:dyDescent="0.2">
      <c r="A2945" s="14"/>
      <c r="D2945" s="2" t="s">
        <v>13</v>
      </c>
      <c r="E2945" s="12">
        <v>7.0699999999999999E-2</v>
      </c>
      <c r="F2945" s="3">
        <v>224900464.59999999</v>
      </c>
      <c r="G2945" s="3">
        <v>49361764.5</v>
      </c>
      <c r="H2945" s="3">
        <v>33065020.196635831</v>
      </c>
      <c r="I2945" s="3">
        <v>150649768.69357622</v>
      </c>
      <c r="J2945" s="3">
        <v>10650938.646635838</v>
      </c>
    </row>
    <row r="2946" spans="1:10" x14ac:dyDescent="0.2">
      <c r="A2946" s="14"/>
      <c r="D2946" s="2" t="s">
        <v>12</v>
      </c>
      <c r="E2946" s="12"/>
      <c r="F2946" s="3">
        <v>0</v>
      </c>
      <c r="G2946" s="3">
        <v>0</v>
      </c>
      <c r="H2946" s="3">
        <v>0</v>
      </c>
      <c r="I2946" s="3">
        <v>0</v>
      </c>
      <c r="J2946" s="3">
        <v>0</v>
      </c>
    </row>
    <row r="2947" spans="1:10" x14ac:dyDescent="0.2">
      <c r="A2947" s="14"/>
      <c r="D2947" s="1" t="s">
        <v>11</v>
      </c>
      <c r="E2947" s="12">
        <v>7.0699999999999999E-2</v>
      </c>
      <c r="F2947" s="3">
        <v>15445552.689999999</v>
      </c>
      <c r="G2947" s="3">
        <v>14170231.819999998</v>
      </c>
      <c r="H2947" s="3">
        <v>4423857.5548892803</v>
      </c>
      <c r="I2947" s="3">
        <v>4822004.7367649172</v>
      </c>
      <c r="J2947" s="3">
        <v>340915.73488927964</v>
      </c>
    </row>
    <row r="2948" spans="1:10" x14ac:dyDescent="0.2">
      <c r="A2948" s="14"/>
      <c r="D2948" s="2" t="s">
        <v>13</v>
      </c>
      <c r="E2948" s="12">
        <v>7.0699999999999999E-2</v>
      </c>
      <c r="F2948" s="3">
        <v>15445552.689999999</v>
      </c>
      <c r="G2948" s="3">
        <v>14170231.819999998</v>
      </c>
      <c r="H2948" s="3">
        <v>4423857.5548892803</v>
      </c>
      <c r="I2948" s="3">
        <v>4822004.7367649172</v>
      </c>
      <c r="J2948" s="3">
        <v>340915.73488927964</v>
      </c>
    </row>
    <row r="2949" spans="1:10" x14ac:dyDescent="0.2">
      <c r="A2949" s="14"/>
      <c r="D2949" s="2" t="s">
        <v>12</v>
      </c>
      <c r="E2949" s="12"/>
      <c r="F2949" s="3">
        <v>0</v>
      </c>
      <c r="G2949" s="3">
        <v>0</v>
      </c>
      <c r="H2949" s="3">
        <v>0</v>
      </c>
      <c r="I2949" s="3">
        <v>0</v>
      </c>
      <c r="J2949" s="3">
        <v>0</v>
      </c>
    </row>
    <row r="2950" spans="1:10" x14ac:dyDescent="0.2">
      <c r="A2950" s="1" t="s">
        <v>2119</v>
      </c>
      <c r="B2950" s="4"/>
      <c r="C2950" s="4"/>
      <c r="D2950" s="4"/>
      <c r="E2950" s="12">
        <v>0.1414</v>
      </c>
      <c r="F2950" s="3">
        <v>240346017.28999999</v>
      </c>
      <c r="G2950" s="3">
        <v>63531996.32</v>
      </c>
      <c r="H2950" s="3">
        <v>37488877.751525111</v>
      </c>
      <c r="I2950" s="3">
        <v>155471773.43034112</v>
      </c>
      <c r="J2950" s="3">
        <v>10991854.381525118</v>
      </c>
    </row>
    <row r="2951" spans="1:10" x14ac:dyDescent="0.2">
      <c r="A2951" s="14" t="s">
        <v>827</v>
      </c>
      <c r="B2951" s="1" t="s">
        <v>826</v>
      </c>
      <c r="C2951" s="1" t="s">
        <v>19</v>
      </c>
      <c r="D2951" s="1" t="s">
        <v>14</v>
      </c>
      <c r="E2951" s="12">
        <v>5.5E-2</v>
      </c>
      <c r="F2951" s="3">
        <v>396695776.05000001</v>
      </c>
      <c r="G2951" s="3">
        <v>363941100</v>
      </c>
      <c r="H2951" s="3">
        <v>5492580.6264233943</v>
      </c>
      <c r="I2951" s="3">
        <v>5986912.5364412637</v>
      </c>
      <c r="J2951" s="3">
        <v>-29318450.820495732</v>
      </c>
    </row>
    <row r="2952" spans="1:10" x14ac:dyDescent="0.2">
      <c r="A2952" s="14"/>
      <c r="D2952" s="2" t="s">
        <v>13</v>
      </c>
      <c r="E2952" s="12">
        <v>5.5E-2</v>
      </c>
      <c r="F2952" s="3">
        <v>396695776.05000001</v>
      </c>
      <c r="G2952" s="3">
        <v>363941100</v>
      </c>
      <c r="H2952" s="3">
        <v>5492580.6264233943</v>
      </c>
      <c r="I2952" s="3">
        <v>5986912.5364412637</v>
      </c>
      <c r="J2952" s="3">
        <v>-29318450.820495732</v>
      </c>
    </row>
    <row r="2953" spans="1:10" x14ac:dyDescent="0.2">
      <c r="A2953" s="14"/>
      <c r="D2953" s="2" t="s">
        <v>12</v>
      </c>
      <c r="E2953" s="12"/>
      <c r="F2953" s="3">
        <v>0</v>
      </c>
      <c r="G2953" s="3">
        <v>0</v>
      </c>
      <c r="H2953" s="3">
        <v>0</v>
      </c>
      <c r="I2953" s="3">
        <v>0</v>
      </c>
      <c r="J2953" s="3">
        <v>0</v>
      </c>
    </row>
    <row r="2954" spans="1:10" x14ac:dyDescent="0.2">
      <c r="A2954" s="14"/>
      <c r="D2954" s="1" t="s">
        <v>11</v>
      </c>
      <c r="E2954" s="12">
        <v>0.06</v>
      </c>
      <c r="F2954" s="3">
        <v>118258417.04000001</v>
      </c>
      <c r="G2954" s="3">
        <v>108493900</v>
      </c>
      <c r="H2954" s="3">
        <v>9437363.9201416261</v>
      </c>
      <c r="I2954" s="3">
        <v>10286732.417457182</v>
      </c>
      <c r="J2954" s="3">
        <v>1351162.255047431</v>
      </c>
    </row>
    <row r="2955" spans="1:10" x14ac:dyDescent="0.2">
      <c r="A2955" s="14"/>
      <c r="D2955" s="2" t="s">
        <v>13</v>
      </c>
      <c r="E2955" s="12">
        <v>0.06</v>
      </c>
      <c r="F2955" s="3">
        <v>118258417.04000001</v>
      </c>
      <c r="G2955" s="3">
        <v>108493900</v>
      </c>
      <c r="H2955" s="3">
        <v>9437363.9201416261</v>
      </c>
      <c r="I2955" s="3">
        <v>10286732.417457182</v>
      </c>
      <c r="J2955" s="3">
        <v>1351162.255047431</v>
      </c>
    </row>
    <row r="2956" spans="1:10" x14ac:dyDescent="0.2">
      <c r="A2956" s="14"/>
      <c r="D2956" s="2" t="s">
        <v>12</v>
      </c>
      <c r="E2956" s="12"/>
      <c r="F2956" s="3">
        <v>0</v>
      </c>
      <c r="G2956" s="3">
        <v>0</v>
      </c>
      <c r="H2956" s="3">
        <v>0</v>
      </c>
      <c r="I2956" s="3">
        <v>0</v>
      </c>
      <c r="J2956" s="3">
        <v>0</v>
      </c>
    </row>
    <row r="2957" spans="1:10" x14ac:dyDescent="0.2">
      <c r="A2957" s="1" t="s">
        <v>2120</v>
      </c>
      <c r="B2957" s="4"/>
      <c r="C2957" s="4"/>
      <c r="D2957" s="4"/>
      <c r="E2957" s="12">
        <v>0.11499999999999999</v>
      </c>
      <c r="F2957" s="3">
        <v>514954193.09000003</v>
      </c>
      <c r="G2957" s="3">
        <v>472435000</v>
      </c>
      <c r="H2957" s="3">
        <v>14929944.54656502</v>
      </c>
      <c r="I2957" s="3">
        <v>16273644.953898445</v>
      </c>
      <c r="J2957" s="3">
        <v>-27967288.565448303</v>
      </c>
    </row>
    <row r="2958" spans="1:10" x14ac:dyDescent="0.2">
      <c r="A2958" s="14" t="s">
        <v>652</v>
      </c>
      <c r="B2958" s="1" t="s">
        <v>651</v>
      </c>
      <c r="C2958" s="8" t="s">
        <v>19</v>
      </c>
      <c r="D2958" s="1" t="s">
        <v>14</v>
      </c>
      <c r="E2958" s="12">
        <v>4.1000000000000002E-2</v>
      </c>
      <c r="F2958" s="3">
        <v>1185753386.24</v>
      </c>
      <c r="G2958" s="3">
        <v>1068827572.51</v>
      </c>
      <c r="H2958" s="3">
        <v>-285501.37822189071</v>
      </c>
      <c r="I2958" s="3">
        <v>-316734.18118115264</v>
      </c>
      <c r="J2958" s="3">
        <v>-12986.101428427259</v>
      </c>
    </row>
    <row r="2959" spans="1:10" x14ac:dyDescent="0.2">
      <c r="A2959" s="14"/>
      <c r="C2959" s="8"/>
      <c r="D2959" s="2" t="s">
        <v>13</v>
      </c>
      <c r="E2959" s="12">
        <v>4.1000000000000002E-2</v>
      </c>
      <c r="F2959" s="3">
        <v>1185753386.24</v>
      </c>
      <c r="G2959" s="3">
        <v>1068827572.51</v>
      </c>
      <c r="H2959" s="3">
        <v>-285501.37822189071</v>
      </c>
      <c r="I2959" s="3">
        <v>-316734.18118115264</v>
      </c>
      <c r="J2959" s="3">
        <v>-12986.101428427259</v>
      </c>
    </row>
    <row r="2960" spans="1:10" x14ac:dyDescent="0.2">
      <c r="A2960" s="14"/>
      <c r="C2960" s="8"/>
      <c r="D2960" s="2" t="s">
        <v>12</v>
      </c>
      <c r="E2960" s="12"/>
      <c r="F2960" s="3">
        <v>0</v>
      </c>
      <c r="G2960" s="3">
        <v>0</v>
      </c>
      <c r="H2960" s="3">
        <v>0</v>
      </c>
      <c r="I2960" s="3">
        <v>0</v>
      </c>
      <c r="J2960" s="3">
        <v>0</v>
      </c>
    </row>
    <row r="2961" spans="1:10" x14ac:dyDescent="0.2">
      <c r="A2961" s="14"/>
      <c r="C2961" s="8"/>
      <c r="D2961" s="1" t="s">
        <v>11</v>
      </c>
      <c r="E2961" s="12">
        <v>4.1000000000000002E-2</v>
      </c>
      <c r="F2961" s="3">
        <v>19866397.27</v>
      </c>
      <c r="G2961" s="3">
        <v>17907396.329999998</v>
      </c>
      <c r="H2961" s="3">
        <v>0.12219067799586686</v>
      </c>
      <c r="I2961" s="3">
        <v>0.13555787268134578</v>
      </c>
      <c r="J2961" s="3">
        <v>5.5578727799351774E-3</v>
      </c>
    </row>
    <row r="2962" spans="1:10" x14ac:dyDescent="0.2">
      <c r="A2962" s="14"/>
      <c r="C2962" s="8"/>
      <c r="D2962" s="2" t="s">
        <v>13</v>
      </c>
      <c r="E2962" s="12">
        <v>4.1000000000000002E-2</v>
      </c>
      <c r="F2962" s="3">
        <v>19866397.27</v>
      </c>
      <c r="G2962" s="3">
        <v>17907396.329999998</v>
      </c>
      <c r="H2962" s="3">
        <v>0.12219067799586686</v>
      </c>
      <c r="I2962" s="3">
        <v>0.13555787268134578</v>
      </c>
      <c r="J2962" s="3">
        <v>5.5578727799351774E-3</v>
      </c>
    </row>
    <row r="2963" spans="1:10" x14ac:dyDescent="0.2">
      <c r="A2963" s="14"/>
      <c r="C2963" s="8"/>
      <c r="D2963" s="2" t="s">
        <v>12</v>
      </c>
      <c r="E2963" s="12"/>
      <c r="F2963" s="3">
        <v>0</v>
      </c>
      <c r="G2963" s="3">
        <v>0</v>
      </c>
      <c r="H2963" s="3">
        <v>0</v>
      </c>
      <c r="I2963" s="3">
        <v>0</v>
      </c>
      <c r="J2963" s="3">
        <v>0</v>
      </c>
    </row>
    <row r="2964" spans="1:10" x14ac:dyDescent="0.2">
      <c r="A2964" s="1" t="s">
        <v>2121</v>
      </c>
      <c r="B2964" s="4"/>
      <c r="C2964" s="4"/>
      <c r="D2964" s="4"/>
      <c r="E2964" s="12">
        <v>8.2000000000000003E-2</v>
      </c>
      <c r="F2964" s="3">
        <v>1205619783.51</v>
      </c>
      <c r="G2964" s="3">
        <v>1086734968.8399999</v>
      </c>
      <c r="H2964" s="3">
        <v>-285501.25603121275</v>
      </c>
      <c r="I2964" s="3">
        <v>-316734.04562327993</v>
      </c>
      <c r="J2964" s="3">
        <v>-12986.095870554478</v>
      </c>
    </row>
    <row r="2965" spans="1:10" x14ac:dyDescent="0.2">
      <c r="A2965" s="14" t="s">
        <v>410</v>
      </c>
      <c r="B2965" s="1" t="s">
        <v>409</v>
      </c>
      <c r="C2965" s="1" t="s">
        <v>25</v>
      </c>
      <c r="D2965" s="1" t="s">
        <v>14</v>
      </c>
      <c r="E2965" s="12">
        <v>6.5000000000000002E-2</v>
      </c>
      <c r="F2965" s="3">
        <v>515185794.13</v>
      </c>
      <c r="G2965" s="3">
        <v>472647517.55000001</v>
      </c>
      <c r="H2965" s="3">
        <v>223367983.27505288</v>
      </c>
      <c r="I2965" s="3">
        <v>243471101.77004391</v>
      </c>
      <c r="J2965" s="3">
        <v>15825621.615052855</v>
      </c>
    </row>
    <row r="2966" spans="1:10" x14ac:dyDescent="0.2">
      <c r="A2966" s="14"/>
      <c r="D2966" s="2" t="s">
        <v>13</v>
      </c>
      <c r="E2966" s="12">
        <v>6.5000000000000002E-2</v>
      </c>
      <c r="F2966" s="3">
        <v>515185794.13</v>
      </c>
      <c r="G2966" s="3">
        <v>472647517.55000001</v>
      </c>
      <c r="H2966" s="3">
        <v>223367983.27505288</v>
      </c>
      <c r="I2966" s="3">
        <v>243471101.77004391</v>
      </c>
      <c r="J2966" s="3">
        <v>15825621.615052855</v>
      </c>
    </row>
    <row r="2967" spans="1:10" x14ac:dyDescent="0.2">
      <c r="A2967" s="14"/>
      <c r="D2967" s="2" t="s">
        <v>12</v>
      </c>
      <c r="E2967" s="12"/>
      <c r="F2967" s="3">
        <v>0</v>
      </c>
      <c r="G2967" s="3">
        <v>0</v>
      </c>
      <c r="H2967" s="3">
        <v>0</v>
      </c>
      <c r="I2967" s="3">
        <v>0</v>
      </c>
      <c r="J2967" s="3">
        <v>0</v>
      </c>
    </row>
    <row r="2968" spans="1:10" x14ac:dyDescent="0.2">
      <c r="A2968" s="14"/>
      <c r="D2968" s="1" t="s">
        <v>11</v>
      </c>
      <c r="E2968" s="12">
        <v>7.0000000000000007E-2</v>
      </c>
      <c r="F2968" s="3">
        <v>101616753.22</v>
      </c>
      <c r="G2968" s="3">
        <v>93226379.099999994</v>
      </c>
      <c r="H2968" s="3">
        <v>5609733.3766419962</v>
      </c>
      <c r="I2968" s="3">
        <v>6114609.3805999495</v>
      </c>
      <c r="J2968" s="3">
        <v>428022.65664199652</v>
      </c>
    </row>
    <row r="2969" spans="1:10" x14ac:dyDescent="0.2">
      <c r="A2969" s="14"/>
      <c r="D2969" s="2" t="s">
        <v>13</v>
      </c>
      <c r="E2969" s="12">
        <v>7.0000000000000007E-2</v>
      </c>
      <c r="F2969" s="3">
        <v>101616753.22</v>
      </c>
      <c r="G2969" s="3">
        <v>93226379.099999994</v>
      </c>
      <c r="H2969" s="3">
        <v>5609733.3766419962</v>
      </c>
      <c r="I2969" s="3">
        <v>6114609.3805999495</v>
      </c>
      <c r="J2969" s="3">
        <v>428022.65664199652</v>
      </c>
    </row>
    <row r="2970" spans="1:10" x14ac:dyDescent="0.2">
      <c r="A2970" s="14"/>
      <c r="D2970" s="2" t="s">
        <v>12</v>
      </c>
      <c r="E2970" s="12"/>
      <c r="F2970" s="3">
        <v>0</v>
      </c>
      <c r="G2970" s="3">
        <v>0</v>
      </c>
      <c r="H2970" s="3">
        <v>0</v>
      </c>
      <c r="I2970" s="3">
        <v>0</v>
      </c>
      <c r="J2970" s="3">
        <v>0</v>
      </c>
    </row>
    <row r="2971" spans="1:10" x14ac:dyDescent="0.2">
      <c r="A2971" s="1" t="s">
        <v>2122</v>
      </c>
      <c r="B2971" s="4"/>
      <c r="C2971" s="4"/>
      <c r="D2971" s="4"/>
      <c r="E2971" s="12">
        <v>0.13500000000000001</v>
      </c>
      <c r="F2971" s="3">
        <v>616802547.35000002</v>
      </c>
      <c r="G2971" s="3">
        <v>565873896.64999998</v>
      </c>
      <c r="H2971" s="3">
        <v>228977716.65169486</v>
      </c>
      <c r="I2971" s="3">
        <v>249585711.15064386</v>
      </c>
      <c r="J2971" s="3">
        <v>16253644.271694852</v>
      </c>
    </row>
    <row r="2972" spans="1:10" x14ac:dyDescent="0.2">
      <c r="A2972" s="14" t="s">
        <v>1039</v>
      </c>
      <c r="B2972" s="1" t="s">
        <v>1038</v>
      </c>
      <c r="C2972" s="1" t="s">
        <v>259</v>
      </c>
      <c r="D2972" s="1" t="s">
        <v>14</v>
      </c>
      <c r="E2972" s="12">
        <v>5.5E-2</v>
      </c>
      <c r="F2972" s="3">
        <v>377447800</v>
      </c>
      <c r="G2972" s="3">
        <v>346282400</v>
      </c>
      <c r="H2972" s="3">
        <v>14761351.299398523</v>
      </c>
      <c r="I2972" s="3">
        <v>16089872.234295228</v>
      </c>
      <c r="J2972" s="3">
        <v>884942.97288623755</v>
      </c>
    </row>
    <row r="2973" spans="1:10" x14ac:dyDescent="0.2">
      <c r="A2973" s="14"/>
      <c r="D2973" s="2" t="s">
        <v>13</v>
      </c>
      <c r="E2973" s="12">
        <v>5.5E-2</v>
      </c>
      <c r="F2973" s="3">
        <v>377447800</v>
      </c>
      <c r="G2973" s="3">
        <v>346282400</v>
      </c>
      <c r="H2973" s="3">
        <v>14761351.299398523</v>
      </c>
      <c r="I2973" s="3">
        <v>16089872.234295228</v>
      </c>
      <c r="J2973" s="3">
        <v>884942.97288623755</v>
      </c>
    </row>
    <row r="2974" spans="1:10" x14ac:dyDescent="0.2">
      <c r="A2974" s="14"/>
      <c r="D2974" s="2" t="s">
        <v>12</v>
      </c>
      <c r="E2974" s="12"/>
      <c r="F2974" s="3">
        <v>0</v>
      </c>
      <c r="G2974" s="3">
        <v>0</v>
      </c>
      <c r="H2974" s="3">
        <v>0</v>
      </c>
      <c r="I2974" s="3">
        <v>0</v>
      </c>
      <c r="J2974" s="3">
        <v>0</v>
      </c>
    </row>
    <row r="2975" spans="1:10" x14ac:dyDescent="0.2">
      <c r="A2975" s="14"/>
      <c r="D2975" s="1" t="s">
        <v>11</v>
      </c>
      <c r="E2975" s="12">
        <v>7.0000000000000007E-2</v>
      </c>
      <c r="F2975" s="3">
        <v>38812800</v>
      </c>
      <c r="G2975" s="3">
        <v>35608100</v>
      </c>
      <c r="H2975" s="3">
        <v>3055603.2727616774</v>
      </c>
      <c r="I2975" s="3">
        <v>3330605.0787614174</v>
      </c>
      <c r="J2975" s="3">
        <v>233142.35551329923</v>
      </c>
    </row>
    <row r="2976" spans="1:10" x14ac:dyDescent="0.2">
      <c r="A2976" s="14"/>
      <c r="D2976" s="2" t="s">
        <v>13</v>
      </c>
      <c r="E2976" s="12">
        <v>7.0000000000000007E-2</v>
      </c>
      <c r="F2976" s="3">
        <v>38812800</v>
      </c>
      <c r="G2976" s="3">
        <v>35608100</v>
      </c>
      <c r="H2976" s="3">
        <v>3055603.2727616774</v>
      </c>
      <c r="I2976" s="3">
        <v>3330605.0787614174</v>
      </c>
      <c r="J2976" s="3">
        <v>233142.35551329923</v>
      </c>
    </row>
    <row r="2977" spans="1:10" x14ac:dyDescent="0.2">
      <c r="A2977" s="14"/>
      <c r="D2977" s="2" t="s">
        <v>12</v>
      </c>
      <c r="E2977" s="12"/>
      <c r="F2977" s="3">
        <v>0</v>
      </c>
      <c r="G2977" s="3">
        <v>0</v>
      </c>
      <c r="H2977" s="3">
        <v>0</v>
      </c>
      <c r="I2977" s="3">
        <v>0</v>
      </c>
      <c r="J2977" s="3">
        <v>0</v>
      </c>
    </row>
    <row r="2978" spans="1:10" x14ac:dyDescent="0.2">
      <c r="A2978" s="1" t="s">
        <v>2123</v>
      </c>
      <c r="B2978" s="4"/>
      <c r="C2978" s="4"/>
      <c r="D2978" s="4"/>
      <c r="E2978" s="12">
        <v>0.125</v>
      </c>
      <c r="F2978" s="3">
        <v>416260600</v>
      </c>
      <c r="G2978" s="3">
        <v>381890500</v>
      </c>
      <c r="H2978" s="3">
        <v>17816954.572160199</v>
      </c>
      <c r="I2978" s="3">
        <v>19420477.313056648</v>
      </c>
      <c r="J2978" s="3">
        <v>1118085.3283995367</v>
      </c>
    </row>
    <row r="2979" spans="1:10" x14ac:dyDescent="0.2">
      <c r="A2979" s="14" t="s">
        <v>1013</v>
      </c>
      <c r="B2979" s="1" t="s">
        <v>1012</v>
      </c>
      <c r="C2979" s="8" t="s">
        <v>259</v>
      </c>
      <c r="D2979" s="1" t="s">
        <v>14</v>
      </c>
      <c r="E2979" s="12">
        <v>6.83E-2</v>
      </c>
      <c r="F2979" s="3">
        <v>19903898.789999999</v>
      </c>
      <c r="G2979" s="3">
        <v>19218100</v>
      </c>
      <c r="H2979" s="3">
        <v>-3893380.754076364</v>
      </c>
      <c r="I2979" s="3">
        <v>-4032316.2268939088</v>
      </c>
      <c r="J2979" s="3">
        <v>-449237.19829685398</v>
      </c>
    </row>
    <row r="2980" spans="1:10" x14ac:dyDescent="0.2">
      <c r="A2980" s="14"/>
      <c r="C2980" s="8"/>
      <c r="D2980" s="2" t="s">
        <v>13</v>
      </c>
      <c r="E2980" s="12">
        <v>6.83E-2</v>
      </c>
      <c r="F2980" s="3">
        <v>19903898.789999999</v>
      </c>
      <c r="G2980" s="3">
        <v>19218100</v>
      </c>
      <c r="H2980" s="3">
        <v>-3893380.754076364</v>
      </c>
      <c r="I2980" s="3">
        <v>-4032316.2268939088</v>
      </c>
      <c r="J2980" s="3">
        <v>-449237.19829685398</v>
      </c>
    </row>
    <row r="2981" spans="1:10" x14ac:dyDescent="0.2">
      <c r="A2981" s="14"/>
      <c r="C2981" s="8"/>
      <c r="D2981" s="2" t="s">
        <v>12</v>
      </c>
      <c r="E2981" s="12"/>
      <c r="F2981" s="3">
        <v>0</v>
      </c>
      <c r="G2981" s="3">
        <v>0</v>
      </c>
      <c r="H2981" s="3">
        <v>0</v>
      </c>
      <c r="I2981" s="3">
        <v>0</v>
      </c>
      <c r="J2981" s="3">
        <v>0</v>
      </c>
    </row>
    <row r="2982" spans="1:10" x14ac:dyDescent="0.2">
      <c r="A2982" s="14"/>
      <c r="C2982" s="8"/>
      <c r="D2982" s="1" t="s">
        <v>11</v>
      </c>
      <c r="E2982" s="12">
        <v>6.83E-2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</row>
    <row r="2983" spans="1:10" x14ac:dyDescent="0.2">
      <c r="A2983" s="14"/>
      <c r="C2983" s="8"/>
      <c r="D2983" s="2" t="s">
        <v>13</v>
      </c>
      <c r="E2983" s="12">
        <v>6.83E-2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</row>
    <row r="2984" spans="1:10" x14ac:dyDescent="0.2">
      <c r="A2984" s="14"/>
      <c r="C2984" s="8"/>
      <c r="D2984" s="2" t="s">
        <v>12</v>
      </c>
      <c r="E2984" s="12"/>
      <c r="F2984" s="3">
        <v>0</v>
      </c>
      <c r="G2984" s="3">
        <v>0</v>
      </c>
      <c r="H2984" s="3">
        <v>0</v>
      </c>
      <c r="I2984" s="3">
        <v>0</v>
      </c>
      <c r="J2984" s="3">
        <v>0</v>
      </c>
    </row>
    <row r="2985" spans="1:10" x14ac:dyDescent="0.2">
      <c r="A2985" s="1" t="s">
        <v>2124</v>
      </c>
      <c r="B2985" s="4"/>
      <c r="C2985" s="4"/>
      <c r="D2985" s="4"/>
      <c r="E2985" s="12">
        <v>0.1366</v>
      </c>
      <c r="F2985" s="3">
        <v>19903898.789999999</v>
      </c>
      <c r="G2985" s="3">
        <v>19218100</v>
      </c>
      <c r="H2985" s="3">
        <v>-3893380.754076364</v>
      </c>
      <c r="I2985" s="3">
        <v>-4032316.2268939088</v>
      </c>
      <c r="J2985" s="3">
        <v>-449237.19829685398</v>
      </c>
    </row>
    <row r="2986" spans="1:10" x14ac:dyDescent="0.2">
      <c r="A2986" s="14" t="s">
        <v>1483</v>
      </c>
      <c r="B2986" s="1" t="s">
        <v>1482</v>
      </c>
      <c r="C2986" s="1" t="s">
        <v>19</v>
      </c>
      <c r="D2986" s="1" t="s">
        <v>14</v>
      </c>
      <c r="E2986" s="12">
        <v>0.06</v>
      </c>
      <c r="F2986" s="3">
        <v>487994922.08999997</v>
      </c>
      <c r="G2986" s="3">
        <v>877055154.93999994</v>
      </c>
      <c r="H2986" s="3">
        <v>40002848.326777652</v>
      </c>
      <c r="I2986" s="3">
        <v>25194851.747461628</v>
      </c>
      <c r="J2986" s="3">
        <v>1350866.5672476962</v>
      </c>
    </row>
    <row r="2987" spans="1:10" x14ac:dyDescent="0.2">
      <c r="A2987" s="14"/>
      <c r="D2987" s="2" t="s">
        <v>13</v>
      </c>
      <c r="E2987" s="12">
        <v>0.06</v>
      </c>
      <c r="F2987" s="3">
        <v>378832454.94</v>
      </c>
      <c r="G2987" s="3">
        <v>529502454.94</v>
      </c>
      <c r="H2987" s="3">
        <v>31468931.904092621</v>
      </c>
      <c r="I2987" s="3">
        <v>22514442.787461605</v>
      </c>
      <c r="J2987" s="3">
        <v>1350866.5672476962</v>
      </c>
    </row>
    <row r="2988" spans="1:10" x14ac:dyDescent="0.2">
      <c r="A2988" s="14"/>
      <c r="D2988" s="2" t="s">
        <v>12</v>
      </c>
      <c r="E2988" s="12"/>
      <c r="F2988" s="3">
        <v>109162467.14999999</v>
      </c>
      <c r="G2988" s="3">
        <v>347552699.99999994</v>
      </c>
      <c r="H2988" s="3">
        <v>8533916.422685029</v>
      </c>
      <c r="I2988" s="3">
        <v>2680408.9600000232</v>
      </c>
      <c r="J2988" s="3">
        <v>0</v>
      </c>
    </row>
    <row r="2989" spans="1:10" x14ac:dyDescent="0.2">
      <c r="A2989" s="14"/>
      <c r="D2989" s="1" t="s">
        <v>11</v>
      </c>
      <c r="E2989" s="12">
        <v>0.06</v>
      </c>
      <c r="F2989" s="3">
        <v>168670000.12</v>
      </c>
      <c r="G2989" s="3">
        <v>156229400.12</v>
      </c>
      <c r="H2989" s="3">
        <v>3282589.0950982398</v>
      </c>
      <c r="I2989" s="3">
        <v>3578021.0212766011</v>
      </c>
      <c r="J2989" s="3">
        <v>214681.26127659605</v>
      </c>
    </row>
    <row r="2990" spans="1:10" x14ac:dyDescent="0.2">
      <c r="A2990" s="14"/>
      <c r="D2990" s="2" t="s">
        <v>13</v>
      </c>
      <c r="E2990" s="12">
        <v>0.06</v>
      </c>
      <c r="F2990" s="3">
        <v>150670000</v>
      </c>
      <c r="G2990" s="3">
        <v>138229400</v>
      </c>
      <c r="H2990" s="3">
        <v>3282589.0950982398</v>
      </c>
      <c r="I2990" s="3">
        <v>3578021.0212766011</v>
      </c>
      <c r="J2990" s="3">
        <v>214681.26127659605</v>
      </c>
    </row>
    <row r="2991" spans="1:10" x14ac:dyDescent="0.2">
      <c r="A2991" s="14"/>
      <c r="D2991" s="2" t="s">
        <v>12</v>
      </c>
      <c r="E2991" s="12"/>
      <c r="F2991" s="3">
        <v>18000000.120000001</v>
      </c>
      <c r="G2991" s="3">
        <v>18000000.120000001</v>
      </c>
      <c r="H2991" s="3">
        <v>0</v>
      </c>
      <c r="I2991" s="3">
        <v>0</v>
      </c>
      <c r="J2991" s="3">
        <v>0</v>
      </c>
    </row>
    <row r="2992" spans="1:10" x14ac:dyDescent="0.2">
      <c r="A2992" s="1" t="s">
        <v>2125</v>
      </c>
      <c r="B2992" s="4"/>
      <c r="C2992" s="4"/>
      <c r="D2992" s="4"/>
      <c r="E2992" s="12">
        <v>0.12</v>
      </c>
      <c r="F2992" s="3">
        <v>656664922.20999992</v>
      </c>
      <c r="G2992" s="3">
        <v>1033284555.0599999</v>
      </c>
      <c r="H2992" s="3">
        <v>43285437.421875894</v>
      </c>
      <c r="I2992" s="3">
        <v>28772872.768738229</v>
      </c>
      <c r="J2992" s="3">
        <v>1565547.8285242922</v>
      </c>
    </row>
    <row r="2993" spans="1:10" x14ac:dyDescent="0.2">
      <c r="A2993" s="14" t="s">
        <v>1481</v>
      </c>
      <c r="B2993" s="1" t="s">
        <v>1480</v>
      </c>
      <c r="C2993" s="1" t="s">
        <v>25</v>
      </c>
      <c r="D2993" s="1" t="s">
        <v>14</v>
      </c>
      <c r="E2993" s="12">
        <v>5.5E-2</v>
      </c>
      <c r="F2993" s="3">
        <v>392258853.5</v>
      </c>
      <c r="G2993" s="3">
        <v>359870507.80000001</v>
      </c>
      <c r="H2993" s="3">
        <v>79996549.789878801</v>
      </c>
      <c r="I2993" s="3">
        <v>87196239.270523295</v>
      </c>
      <c r="J2993" s="3">
        <v>4795793.1598787811</v>
      </c>
    </row>
    <row r="2994" spans="1:10" x14ac:dyDescent="0.2">
      <c r="A2994" s="14"/>
      <c r="D2994" s="2" t="s">
        <v>13</v>
      </c>
      <c r="E2994" s="12">
        <v>5.5E-2</v>
      </c>
      <c r="F2994" s="3">
        <v>392258853.5</v>
      </c>
      <c r="G2994" s="3">
        <v>359870507.80000001</v>
      </c>
      <c r="H2994" s="3">
        <v>79996549.789878801</v>
      </c>
      <c r="I2994" s="3">
        <v>87196239.270523295</v>
      </c>
      <c r="J2994" s="3">
        <v>4795793.1598787811</v>
      </c>
    </row>
    <row r="2995" spans="1:10" x14ac:dyDescent="0.2">
      <c r="A2995" s="14"/>
      <c r="D2995" s="2" t="s">
        <v>12</v>
      </c>
      <c r="E2995" s="12"/>
      <c r="F2995" s="3">
        <v>0</v>
      </c>
      <c r="G2995" s="3">
        <v>0</v>
      </c>
      <c r="H2995" s="3">
        <v>0</v>
      </c>
      <c r="I2995" s="3">
        <v>0</v>
      </c>
      <c r="J2995" s="3">
        <v>0</v>
      </c>
    </row>
    <row r="2996" spans="1:10" x14ac:dyDescent="0.2">
      <c r="A2996" s="14"/>
      <c r="D2996" s="1" t="s">
        <v>11</v>
      </c>
      <c r="E2996" s="12">
        <v>0.06</v>
      </c>
      <c r="F2996" s="3">
        <v>309561146.5</v>
      </c>
      <c r="G2996" s="3">
        <v>284001051.82999998</v>
      </c>
      <c r="H2996" s="3">
        <v>36607351.348214194</v>
      </c>
      <c r="I2996" s="3">
        <v>39902012.970236637</v>
      </c>
      <c r="J2996" s="3">
        <v>2394120.7782141981</v>
      </c>
    </row>
    <row r="2997" spans="1:10" x14ac:dyDescent="0.2">
      <c r="A2997" s="14"/>
      <c r="D2997" s="2" t="s">
        <v>13</v>
      </c>
      <c r="E2997" s="12">
        <v>0.06</v>
      </c>
      <c r="F2997" s="3">
        <v>309561146.5</v>
      </c>
      <c r="G2997" s="3">
        <v>284001051.82999998</v>
      </c>
      <c r="H2997" s="3">
        <v>36607351.348214194</v>
      </c>
      <c r="I2997" s="3">
        <v>39902012.970236637</v>
      </c>
      <c r="J2997" s="3">
        <v>2394120.7782141981</v>
      </c>
    </row>
    <row r="2998" spans="1:10" x14ac:dyDescent="0.2">
      <c r="A2998" s="14"/>
      <c r="D2998" s="2" t="s">
        <v>12</v>
      </c>
      <c r="E2998" s="12"/>
      <c r="F2998" s="3">
        <v>0</v>
      </c>
      <c r="G2998" s="3">
        <v>0</v>
      </c>
      <c r="H2998" s="3">
        <v>0</v>
      </c>
      <c r="I2998" s="3">
        <v>0</v>
      </c>
      <c r="J2998" s="3">
        <v>0</v>
      </c>
    </row>
    <row r="2999" spans="1:10" x14ac:dyDescent="0.2">
      <c r="A2999" s="1" t="s">
        <v>2126</v>
      </c>
      <c r="B2999" s="4"/>
      <c r="C2999" s="4"/>
      <c r="D2999" s="4"/>
      <c r="E2999" s="12">
        <v>0.11499999999999999</v>
      </c>
      <c r="F2999" s="3">
        <v>701820000</v>
      </c>
      <c r="G2999" s="3">
        <v>643871559.63</v>
      </c>
      <c r="H2999" s="3">
        <v>116603901.13809299</v>
      </c>
      <c r="I2999" s="3">
        <v>127098252.24075994</v>
      </c>
      <c r="J2999" s="3">
        <v>7189913.9380929787</v>
      </c>
    </row>
    <row r="3000" spans="1:10" x14ac:dyDescent="0.2">
      <c r="A3000" s="14" t="s">
        <v>1473</v>
      </c>
      <c r="B3000" s="1" t="s">
        <v>1472</v>
      </c>
      <c r="C3000" s="8" t="s">
        <v>25</v>
      </c>
      <c r="D3000" s="1" t="s">
        <v>14</v>
      </c>
      <c r="E3000" s="12">
        <v>5.5E-2</v>
      </c>
      <c r="F3000" s="3">
        <v>513533778.95999998</v>
      </c>
      <c r="G3000" s="3">
        <v>471131907.30000001</v>
      </c>
      <c r="H3000" s="3">
        <v>67770660.879765719</v>
      </c>
      <c r="I3000" s="3">
        <v>73870020.359376162</v>
      </c>
      <c r="J3000" s="3">
        <v>4062851.1197656891</v>
      </c>
    </row>
    <row r="3001" spans="1:10" x14ac:dyDescent="0.2">
      <c r="A3001" s="14"/>
      <c r="C3001" s="8"/>
      <c r="D3001" s="2" t="s">
        <v>13</v>
      </c>
      <c r="E3001" s="12">
        <v>5.5E-2</v>
      </c>
      <c r="F3001" s="3">
        <v>513533778.95999998</v>
      </c>
      <c r="G3001" s="3">
        <v>471131907.30000001</v>
      </c>
      <c r="H3001" s="3">
        <v>67770660.879765719</v>
      </c>
      <c r="I3001" s="3">
        <v>73870020.359376162</v>
      </c>
      <c r="J3001" s="3">
        <v>4062851.1197656891</v>
      </c>
    </row>
    <row r="3002" spans="1:10" x14ac:dyDescent="0.2">
      <c r="A3002" s="14"/>
      <c r="C3002" s="8"/>
      <c r="D3002" s="2" t="s">
        <v>12</v>
      </c>
      <c r="E3002" s="12"/>
      <c r="F3002" s="3">
        <v>0</v>
      </c>
      <c r="G3002" s="3">
        <v>0</v>
      </c>
      <c r="H3002" s="3">
        <v>0</v>
      </c>
      <c r="I3002" s="3">
        <v>0</v>
      </c>
      <c r="J3002" s="3">
        <v>0</v>
      </c>
    </row>
    <row r="3003" spans="1:10" x14ac:dyDescent="0.2">
      <c r="A3003" s="14"/>
      <c r="C3003" s="8"/>
      <c r="D3003" s="1" t="s">
        <v>11</v>
      </c>
      <c r="E3003" s="12">
        <v>0.06</v>
      </c>
      <c r="F3003" s="3">
        <v>323916221.04000002</v>
      </c>
      <c r="G3003" s="3">
        <v>297170844.99000001</v>
      </c>
      <c r="H3003" s="3">
        <v>25849185.373426814</v>
      </c>
      <c r="I3003" s="3">
        <v>28175612.057113513</v>
      </c>
      <c r="J3003" s="3">
        <v>1690536.7234268107</v>
      </c>
    </row>
    <row r="3004" spans="1:10" x14ac:dyDescent="0.2">
      <c r="A3004" s="14"/>
      <c r="C3004" s="8"/>
      <c r="D3004" s="2" t="s">
        <v>13</v>
      </c>
      <c r="E3004" s="12">
        <v>0.06</v>
      </c>
      <c r="F3004" s="3">
        <v>323916221.04000002</v>
      </c>
      <c r="G3004" s="3">
        <v>297170844.99000001</v>
      </c>
      <c r="H3004" s="3">
        <v>25849185.373426814</v>
      </c>
      <c r="I3004" s="3">
        <v>28175612.057113513</v>
      </c>
      <c r="J3004" s="3">
        <v>1690536.7234268107</v>
      </c>
    </row>
    <row r="3005" spans="1:10" x14ac:dyDescent="0.2">
      <c r="A3005" s="14"/>
      <c r="C3005" s="8"/>
      <c r="D3005" s="2" t="s">
        <v>12</v>
      </c>
      <c r="E3005" s="12"/>
      <c r="F3005" s="3">
        <v>0</v>
      </c>
      <c r="G3005" s="3">
        <v>0</v>
      </c>
      <c r="H3005" s="3">
        <v>0</v>
      </c>
      <c r="I3005" s="3">
        <v>0</v>
      </c>
      <c r="J3005" s="3">
        <v>0</v>
      </c>
    </row>
    <row r="3006" spans="1:10" x14ac:dyDescent="0.2">
      <c r="A3006" s="1" t="s">
        <v>2127</v>
      </c>
      <c r="B3006" s="4"/>
      <c r="C3006" s="4"/>
      <c r="D3006" s="4"/>
      <c r="E3006" s="12">
        <v>0.11499999999999999</v>
      </c>
      <c r="F3006" s="3">
        <v>837450000</v>
      </c>
      <c r="G3006" s="3">
        <v>768302752.28999996</v>
      </c>
      <c r="H3006" s="3">
        <v>93619846.253192529</v>
      </c>
      <c r="I3006" s="3">
        <v>102045632.41648968</v>
      </c>
      <c r="J3006" s="3">
        <v>5753387.8431925001</v>
      </c>
    </row>
    <row r="3007" spans="1:10" ht="28.5" x14ac:dyDescent="0.2">
      <c r="A3007" s="14" t="s">
        <v>1605</v>
      </c>
      <c r="B3007" s="1" t="s">
        <v>1604</v>
      </c>
      <c r="C3007" s="8" t="s">
        <v>25</v>
      </c>
      <c r="D3007" s="1" t="s">
        <v>14</v>
      </c>
      <c r="E3007" s="12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</row>
    <row r="3008" spans="1:10" x14ac:dyDescent="0.2">
      <c r="A3008" s="14"/>
      <c r="C3008" s="8"/>
      <c r="D3008" s="2" t="s">
        <v>13</v>
      </c>
      <c r="E3008" s="12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</row>
    <row r="3009" spans="1:10" x14ac:dyDescent="0.2">
      <c r="A3009" s="14"/>
      <c r="C3009" s="8"/>
      <c r="D3009" s="2" t="s">
        <v>12</v>
      </c>
      <c r="E3009" s="12"/>
      <c r="F3009" s="3">
        <v>0</v>
      </c>
      <c r="G3009" s="3">
        <v>0</v>
      </c>
      <c r="H3009" s="3">
        <v>0</v>
      </c>
      <c r="I3009" s="3">
        <v>0</v>
      </c>
      <c r="J3009" s="3">
        <v>0</v>
      </c>
    </row>
    <row r="3010" spans="1:10" x14ac:dyDescent="0.2">
      <c r="A3010" s="14"/>
      <c r="C3010" s="8"/>
      <c r="D3010" s="1" t="s">
        <v>11</v>
      </c>
      <c r="E3010" s="12">
        <v>7.0000000000000007E-2</v>
      </c>
      <c r="F3010" s="3">
        <v>91500000</v>
      </c>
      <c r="G3010" s="3">
        <v>83944954.129999995</v>
      </c>
      <c r="H3010" s="3">
        <v>48512193.942416511</v>
      </c>
      <c r="I3010" s="3">
        <v>52878291.395077094</v>
      </c>
      <c r="J3010" s="3">
        <v>3408990.072416516</v>
      </c>
    </row>
    <row r="3011" spans="1:10" x14ac:dyDescent="0.2">
      <c r="A3011" s="14"/>
      <c r="C3011" s="8"/>
      <c r="D3011" s="2" t="s">
        <v>13</v>
      </c>
      <c r="E3011" s="12">
        <v>7.0000000000000007E-2</v>
      </c>
      <c r="F3011" s="3">
        <v>70518544</v>
      </c>
      <c r="G3011" s="3">
        <v>64695911.93</v>
      </c>
      <c r="H3011" s="3">
        <v>44678768.972416513</v>
      </c>
      <c r="I3011" s="3">
        <v>48699858.177378796</v>
      </c>
      <c r="J3011" s="3">
        <v>3408990.072416516</v>
      </c>
    </row>
    <row r="3012" spans="1:10" x14ac:dyDescent="0.2">
      <c r="A3012" s="14"/>
      <c r="C3012" s="8"/>
      <c r="D3012" s="2" t="s">
        <v>12</v>
      </c>
      <c r="E3012" s="12"/>
      <c r="F3012" s="3">
        <v>20981456</v>
      </c>
      <c r="G3012" s="3">
        <v>19249042.199999999</v>
      </c>
      <c r="H3012" s="3">
        <v>3833424.9699999997</v>
      </c>
      <c r="I3012" s="3">
        <v>4178433.2176982979</v>
      </c>
      <c r="J3012" s="3">
        <v>0</v>
      </c>
    </row>
    <row r="3013" spans="1:10" x14ac:dyDescent="0.2">
      <c r="A3013" s="1" t="s">
        <v>2128</v>
      </c>
      <c r="B3013" s="4"/>
      <c r="C3013" s="4"/>
      <c r="D3013" s="4"/>
      <c r="E3013" s="12">
        <v>7.0000000000000007E-2</v>
      </c>
      <c r="F3013" s="3">
        <v>91500000</v>
      </c>
      <c r="G3013" s="3">
        <v>83944954.129999995</v>
      </c>
      <c r="H3013" s="3">
        <v>48512193.942416511</v>
      </c>
      <c r="I3013" s="3">
        <v>52878291.395077094</v>
      </c>
      <c r="J3013" s="3">
        <v>3408990.072416516</v>
      </c>
    </row>
    <row r="3014" spans="1:10" x14ac:dyDescent="0.2">
      <c r="A3014" s="14" t="s">
        <v>1553</v>
      </c>
      <c r="B3014" s="1" t="s">
        <v>1552</v>
      </c>
      <c r="C3014" s="8" t="s">
        <v>25</v>
      </c>
      <c r="D3014" s="1" t="s">
        <v>14</v>
      </c>
      <c r="E3014" s="12">
        <v>5.0299999999999997E-2</v>
      </c>
      <c r="F3014" s="3">
        <v>1184000000</v>
      </c>
      <c r="G3014" s="3">
        <v>1086238532.1099999</v>
      </c>
      <c r="H3014" s="3">
        <v>313530363.80626857</v>
      </c>
      <c r="I3014" s="3">
        <v>341748096.54609287</v>
      </c>
      <c r="J3014" s="3">
        <v>17189929.256268471</v>
      </c>
    </row>
    <row r="3015" spans="1:10" x14ac:dyDescent="0.2">
      <c r="A3015" s="14"/>
      <c r="C3015" s="8"/>
      <c r="D3015" s="2" t="s">
        <v>13</v>
      </c>
      <c r="E3015" s="12">
        <v>5.0299999999999997E-2</v>
      </c>
      <c r="F3015" s="3">
        <v>573767767.15999997</v>
      </c>
      <c r="G3015" s="3">
        <v>526392446.94</v>
      </c>
      <c r="H3015" s="3">
        <v>313530363.80626857</v>
      </c>
      <c r="I3015" s="3">
        <v>341748096.54609287</v>
      </c>
      <c r="J3015" s="3">
        <v>17189929.256268471</v>
      </c>
    </row>
    <row r="3016" spans="1:10" x14ac:dyDescent="0.2">
      <c r="A3016" s="14"/>
      <c r="C3016" s="8"/>
      <c r="D3016" s="2" t="s">
        <v>12</v>
      </c>
      <c r="E3016" s="12"/>
      <c r="F3016" s="3">
        <v>610232232.84000003</v>
      </c>
      <c r="G3016" s="3">
        <v>559846085.16999996</v>
      </c>
      <c r="H3016" s="3">
        <v>0</v>
      </c>
      <c r="I3016" s="3">
        <v>0</v>
      </c>
      <c r="J3016" s="3">
        <v>0</v>
      </c>
    </row>
    <row r="3017" spans="1:10" x14ac:dyDescent="0.2">
      <c r="A3017" s="14"/>
      <c r="C3017" s="8"/>
      <c r="D3017" s="1" t="s">
        <v>11</v>
      </c>
      <c r="E3017" s="12">
        <v>0.08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</row>
    <row r="3018" spans="1:10" x14ac:dyDescent="0.2">
      <c r="A3018" s="14"/>
      <c r="C3018" s="8"/>
      <c r="D3018" s="2" t="s">
        <v>13</v>
      </c>
      <c r="E3018" s="12">
        <v>0.08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</row>
    <row r="3019" spans="1:10" x14ac:dyDescent="0.2">
      <c r="A3019" s="14"/>
      <c r="C3019" s="8"/>
      <c r="D3019" s="2" t="s">
        <v>12</v>
      </c>
      <c r="E3019" s="12"/>
      <c r="F3019" s="3">
        <v>0</v>
      </c>
      <c r="G3019" s="3">
        <v>0</v>
      </c>
      <c r="H3019" s="3">
        <v>0</v>
      </c>
      <c r="I3019" s="3">
        <v>0</v>
      </c>
      <c r="J3019" s="3">
        <v>0</v>
      </c>
    </row>
    <row r="3020" spans="1:10" x14ac:dyDescent="0.2">
      <c r="A3020" s="1" t="s">
        <v>2129</v>
      </c>
      <c r="B3020" s="4"/>
      <c r="C3020" s="4"/>
      <c r="D3020" s="4"/>
      <c r="E3020" s="12">
        <v>0.1303</v>
      </c>
      <c r="F3020" s="3">
        <v>1184000000</v>
      </c>
      <c r="G3020" s="3">
        <v>1086238532.1099999</v>
      </c>
      <c r="H3020" s="3">
        <v>313530363.80626857</v>
      </c>
      <c r="I3020" s="3">
        <v>341748096.54609287</v>
      </c>
      <c r="J3020" s="3">
        <v>17189929.256268471</v>
      </c>
    </row>
    <row r="3021" spans="1:10" x14ac:dyDescent="0.2">
      <c r="A3021" s="14" t="s">
        <v>1059</v>
      </c>
      <c r="B3021" s="1" t="s">
        <v>1058</v>
      </c>
      <c r="C3021" s="1" t="s">
        <v>19</v>
      </c>
      <c r="D3021" s="1" t="s">
        <v>14</v>
      </c>
      <c r="E3021" s="12">
        <v>4.2799999999999998E-2</v>
      </c>
      <c r="F3021" s="3">
        <v>478543836.63999999</v>
      </c>
      <c r="G3021" s="3">
        <v>465232300</v>
      </c>
      <c r="H3021" s="3">
        <v>16877945.670359708</v>
      </c>
      <c r="I3021" s="3">
        <v>17360869.683277749</v>
      </c>
      <c r="J3021" s="3">
        <v>7662523.0542362863</v>
      </c>
    </row>
    <row r="3022" spans="1:10" x14ac:dyDescent="0.2">
      <c r="A3022" s="14"/>
      <c r="D3022" s="2" t="s">
        <v>13</v>
      </c>
      <c r="E3022" s="12">
        <v>4.2799999999999998E-2</v>
      </c>
      <c r="F3022" s="3">
        <v>296667609.29000002</v>
      </c>
      <c r="G3022" s="3">
        <v>288415300</v>
      </c>
      <c r="H3022" s="3">
        <v>5454330.7822640948</v>
      </c>
      <c r="I3022" s="3">
        <v>5610393.3232777333</v>
      </c>
      <c r="J3022" s="3">
        <v>7662523.0542362863</v>
      </c>
    </row>
    <row r="3023" spans="1:10" x14ac:dyDescent="0.2">
      <c r="A3023" s="14"/>
      <c r="D3023" s="2" t="s">
        <v>12</v>
      </c>
      <c r="E3023" s="12"/>
      <c r="F3023" s="3">
        <v>181876227.34999999</v>
      </c>
      <c r="G3023" s="3">
        <v>176817000</v>
      </c>
      <c r="H3023" s="3">
        <v>11423614.888095614</v>
      </c>
      <c r="I3023" s="3">
        <v>11750476.360000014</v>
      </c>
      <c r="J3023" s="3">
        <v>0</v>
      </c>
    </row>
    <row r="3024" spans="1:10" x14ac:dyDescent="0.2">
      <c r="A3024" s="14"/>
      <c r="D3024" s="1" t="s">
        <v>11</v>
      </c>
      <c r="E3024" s="12">
        <v>7.0000000000000007E-2</v>
      </c>
      <c r="F3024" s="3">
        <v>38096865.280000001</v>
      </c>
      <c r="G3024" s="3">
        <v>37037100</v>
      </c>
      <c r="H3024" s="3">
        <v>-43449.667337783256</v>
      </c>
      <c r="I3024" s="3">
        <v>-44692.91934380243</v>
      </c>
      <c r="J3024" s="3">
        <v>7639371.4956459338</v>
      </c>
    </row>
    <row r="3025" spans="1:10" x14ac:dyDescent="0.2">
      <c r="A3025" s="14"/>
      <c r="D3025" s="2" t="s">
        <v>13</v>
      </c>
      <c r="E3025" s="12">
        <v>7.0000000000000007E-2</v>
      </c>
      <c r="F3025" s="3">
        <v>38096865.280000001</v>
      </c>
      <c r="G3025" s="3">
        <v>37037100</v>
      </c>
      <c r="H3025" s="3">
        <v>-43449.667337783256</v>
      </c>
      <c r="I3025" s="3">
        <v>-44692.91934380243</v>
      </c>
      <c r="J3025" s="3">
        <v>7639371.4956459338</v>
      </c>
    </row>
    <row r="3026" spans="1:10" x14ac:dyDescent="0.2">
      <c r="A3026" s="14"/>
      <c r="D3026" s="2" t="s">
        <v>12</v>
      </c>
      <c r="E3026" s="12"/>
      <c r="F3026" s="3">
        <v>0</v>
      </c>
      <c r="G3026" s="3">
        <v>0</v>
      </c>
      <c r="H3026" s="3">
        <v>0</v>
      </c>
      <c r="I3026" s="3">
        <v>0</v>
      </c>
      <c r="J3026" s="3">
        <v>0</v>
      </c>
    </row>
    <row r="3027" spans="1:10" x14ac:dyDescent="0.2">
      <c r="A3027" s="1" t="s">
        <v>2130</v>
      </c>
      <c r="B3027" s="4"/>
      <c r="C3027" s="4"/>
      <c r="D3027" s="4"/>
      <c r="E3027" s="12">
        <v>0.11280000000000001</v>
      </c>
      <c r="F3027" s="3">
        <v>516640701.91999996</v>
      </c>
      <c r="G3027" s="3">
        <v>502269400</v>
      </c>
      <c r="H3027" s="3">
        <v>16834496.003021926</v>
      </c>
      <c r="I3027" s="3">
        <v>17316176.763933945</v>
      </c>
      <c r="J3027" s="3">
        <v>15301894.54988222</v>
      </c>
    </row>
    <row r="3028" spans="1:10" x14ac:dyDescent="0.2">
      <c r="A3028" s="14" t="s">
        <v>466</v>
      </c>
      <c r="B3028" s="1" t="s">
        <v>465</v>
      </c>
      <c r="C3028" s="1" t="s">
        <v>25</v>
      </c>
      <c r="D3028" s="1" t="s">
        <v>14</v>
      </c>
      <c r="E3028" s="12">
        <v>9.9699999999999997E-2</v>
      </c>
      <c r="F3028" s="3">
        <v>462974932.80000001</v>
      </c>
      <c r="G3028" s="3">
        <v>424897203.36000001</v>
      </c>
      <c r="H3028" s="3">
        <v>48170895.827128388</v>
      </c>
      <c r="I3028" s="3">
        <v>52258351.930156752</v>
      </c>
      <c r="J3028" s="3">
        <v>4336785.6871283883</v>
      </c>
    </row>
    <row r="3029" spans="1:10" x14ac:dyDescent="0.2">
      <c r="A3029" s="14"/>
      <c r="D3029" s="2" t="s">
        <v>13</v>
      </c>
      <c r="E3029" s="12">
        <v>9.9699999999999997E-2</v>
      </c>
      <c r="F3029" s="3">
        <v>457214932.80000001</v>
      </c>
      <c r="G3029" s="3">
        <v>419463241.10000002</v>
      </c>
      <c r="H3029" s="3">
        <v>39906744.88712839</v>
      </c>
      <c r="I3029" s="3">
        <v>43498351.927065082</v>
      </c>
      <c r="J3029" s="3">
        <v>4336785.6871283883</v>
      </c>
    </row>
    <row r="3030" spans="1:10" x14ac:dyDescent="0.2">
      <c r="A3030" s="14"/>
      <c r="D3030" s="2" t="s">
        <v>12</v>
      </c>
      <c r="E3030" s="12"/>
      <c r="F3030" s="3">
        <v>5760000</v>
      </c>
      <c r="G3030" s="3">
        <v>5433962.2599999998</v>
      </c>
      <c r="H3030" s="3">
        <v>8264150.9400000004</v>
      </c>
      <c r="I3030" s="3">
        <v>8760000.0030916687</v>
      </c>
      <c r="J3030" s="3">
        <v>0</v>
      </c>
    </row>
    <row r="3031" spans="1:10" x14ac:dyDescent="0.2">
      <c r="A3031" s="14"/>
      <c r="D3031" s="1" t="s">
        <v>11</v>
      </c>
      <c r="E3031" s="12">
        <v>0.1203</v>
      </c>
      <c r="F3031" s="3">
        <v>114303733.2</v>
      </c>
      <c r="G3031" s="3">
        <v>104865810.28</v>
      </c>
      <c r="H3031" s="3">
        <v>91721.862688163688</v>
      </c>
      <c r="I3031" s="3">
        <v>99976.830325550196</v>
      </c>
      <c r="J3031" s="3">
        <v>12027.212688163689</v>
      </c>
    </row>
    <row r="3032" spans="1:10" x14ac:dyDescent="0.2">
      <c r="A3032" s="14"/>
      <c r="D3032" s="2" t="s">
        <v>13</v>
      </c>
      <c r="E3032" s="12">
        <v>0.1203</v>
      </c>
      <c r="F3032" s="3">
        <v>114303733.2</v>
      </c>
      <c r="G3032" s="3">
        <v>104865810.28</v>
      </c>
      <c r="H3032" s="3">
        <v>91721.862688163688</v>
      </c>
      <c r="I3032" s="3">
        <v>99976.830325550196</v>
      </c>
      <c r="J3032" s="3">
        <v>12027.212688163689</v>
      </c>
    </row>
    <row r="3033" spans="1:10" x14ac:dyDescent="0.2">
      <c r="A3033" s="14"/>
      <c r="D3033" s="2" t="s">
        <v>12</v>
      </c>
      <c r="E3033" s="12"/>
      <c r="F3033" s="3">
        <v>0</v>
      </c>
      <c r="G3033" s="3">
        <v>0</v>
      </c>
      <c r="H3033" s="3">
        <v>0</v>
      </c>
      <c r="I3033" s="3">
        <v>0</v>
      </c>
      <c r="J3033" s="3">
        <v>0</v>
      </c>
    </row>
    <row r="3034" spans="1:10" x14ac:dyDescent="0.2">
      <c r="A3034" s="1" t="s">
        <v>2131</v>
      </c>
      <c r="B3034" s="4"/>
      <c r="C3034" s="4"/>
      <c r="D3034" s="4"/>
      <c r="E3034" s="12">
        <v>0.22</v>
      </c>
      <c r="F3034" s="3">
        <v>577278666</v>
      </c>
      <c r="G3034" s="3">
        <v>529763013.63999999</v>
      </c>
      <c r="H3034" s="3">
        <v>48262617.689816549</v>
      </c>
      <c r="I3034" s="3">
        <v>52358328.760482304</v>
      </c>
      <c r="J3034" s="3">
        <v>4348812.8998165522</v>
      </c>
    </row>
    <row r="3035" spans="1:10" ht="28.5" x14ac:dyDescent="0.2">
      <c r="A3035" s="14" t="s">
        <v>1451</v>
      </c>
      <c r="B3035" s="1" t="s">
        <v>1450</v>
      </c>
      <c r="C3035" s="8" t="s">
        <v>25</v>
      </c>
      <c r="D3035" s="1" t="s">
        <v>14</v>
      </c>
      <c r="E3035" s="12">
        <v>5.2600000000000001E-2</v>
      </c>
      <c r="F3035" s="3">
        <v>199270999.99999997</v>
      </c>
      <c r="G3035" s="3">
        <v>182861200</v>
      </c>
      <c r="H3035" s="3">
        <v>108764799.32631421</v>
      </c>
      <c r="I3035" s="3">
        <v>118553583.8652731</v>
      </c>
      <c r="J3035" s="3">
        <v>6235918.5113133658</v>
      </c>
    </row>
    <row r="3036" spans="1:10" x14ac:dyDescent="0.2">
      <c r="A3036" s="14"/>
      <c r="C3036" s="8"/>
      <c r="D3036" s="2" t="s">
        <v>13</v>
      </c>
      <c r="E3036" s="12">
        <v>5.2600000000000001E-2</v>
      </c>
      <c r="F3036" s="3">
        <v>197587599.99999997</v>
      </c>
      <c r="G3036" s="3">
        <v>181273100</v>
      </c>
      <c r="H3036" s="3">
        <v>108764799.32631421</v>
      </c>
      <c r="I3036" s="3">
        <v>118553583.8652731</v>
      </c>
      <c r="J3036" s="3">
        <v>6235918.5113133658</v>
      </c>
    </row>
    <row r="3037" spans="1:10" x14ac:dyDescent="0.2">
      <c r="A3037" s="14"/>
      <c r="C3037" s="8"/>
      <c r="D3037" s="2" t="s">
        <v>12</v>
      </c>
      <c r="E3037" s="12"/>
      <c r="F3037" s="3">
        <v>1683400</v>
      </c>
      <c r="G3037" s="3">
        <v>1588100</v>
      </c>
      <c r="H3037" s="3">
        <v>0</v>
      </c>
      <c r="I3037" s="3">
        <v>0</v>
      </c>
      <c r="J3037" s="3">
        <v>0</v>
      </c>
    </row>
    <row r="3038" spans="1:10" x14ac:dyDescent="0.2">
      <c r="A3038" s="14"/>
      <c r="C3038" s="8"/>
      <c r="D3038" s="1" t="s">
        <v>11</v>
      </c>
      <c r="E3038" s="12">
        <v>7.0000000000000007E-2</v>
      </c>
      <c r="F3038" s="3">
        <v>31312399.999999996</v>
      </c>
      <c r="G3038" s="3">
        <v>28726900</v>
      </c>
      <c r="H3038" s="3">
        <v>31384227.714211158</v>
      </c>
      <c r="I3038" s="3">
        <v>34208894.516236186</v>
      </c>
      <c r="J3038" s="3">
        <v>2394622.6161365332</v>
      </c>
    </row>
    <row r="3039" spans="1:10" x14ac:dyDescent="0.2">
      <c r="A3039" s="14"/>
      <c r="C3039" s="8"/>
      <c r="D3039" s="2" t="s">
        <v>13</v>
      </c>
      <c r="E3039" s="12">
        <v>7.0000000000000007E-2</v>
      </c>
      <c r="F3039" s="3">
        <v>31312399.999999996</v>
      </c>
      <c r="G3039" s="3">
        <v>28726900</v>
      </c>
      <c r="H3039" s="3">
        <v>31384227.714211158</v>
      </c>
      <c r="I3039" s="3">
        <v>34208894.516236186</v>
      </c>
      <c r="J3039" s="3">
        <v>2394622.6161365332</v>
      </c>
    </row>
    <row r="3040" spans="1:10" x14ac:dyDescent="0.2">
      <c r="A3040" s="14"/>
      <c r="C3040" s="8"/>
      <c r="D3040" s="2" t="s">
        <v>12</v>
      </c>
      <c r="E3040" s="12"/>
      <c r="F3040" s="3">
        <v>0</v>
      </c>
      <c r="G3040" s="3">
        <v>0</v>
      </c>
      <c r="H3040" s="3">
        <v>0</v>
      </c>
      <c r="I3040" s="3">
        <v>0</v>
      </c>
      <c r="J3040" s="3">
        <v>0</v>
      </c>
    </row>
    <row r="3041" spans="1:10" x14ac:dyDescent="0.2">
      <c r="A3041" s="1" t="s">
        <v>2132</v>
      </c>
      <c r="B3041" s="4"/>
      <c r="C3041" s="4"/>
      <c r="D3041" s="4"/>
      <c r="E3041" s="12">
        <v>0.12260000000000001</v>
      </c>
      <c r="F3041" s="3">
        <v>230583399.99999997</v>
      </c>
      <c r="G3041" s="3">
        <v>211588100</v>
      </c>
      <c r="H3041" s="3">
        <v>140149027.04052538</v>
      </c>
      <c r="I3041" s="3">
        <v>152762478.3815093</v>
      </c>
      <c r="J3041" s="3">
        <v>8630541.1274498999</v>
      </c>
    </row>
    <row r="3042" spans="1:10" x14ac:dyDescent="0.2">
      <c r="A3042" s="14" t="s">
        <v>566</v>
      </c>
      <c r="B3042" s="1" t="s">
        <v>565</v>
      </c>
      <c r="C3042" s="1" t="s">
        <v>19</v>
      </c>
      <c r="D3042" s="1" t="s">
        <v>14</v>
      </c>
      <c r="E3042" s="12">
        <v>0.06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</row>
    <row r="3043" spans="1:10" x14ac:dyDescent="0.2">
      <c r="A3043" s="14"/>
      <c r="D3043" s="2" t="s">
        <v>13</v>
      </c>
      <c r="E3043" s="12">
        <v>0.06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</row>
    <row r="3044" spans="1:10" x14ac:dyDescent="0.2">
      <c r="A3044" s="14"/>
      <c r="D3044" s="2" t="s">
        <v>12</v>
      </c>
      <c r="E3044" s="12"/>
      <c r="F3044" s="3">
        <v>0</v>
      </c>
      <c r="G3044" s="3">
        <v>0</v>
      </c>
      <c r="H3044" s="3">
        <v>0</v>
      </c>
      <c r="I3044" s="3">
        <v>0</v>
      </c>
      <c r="J3044" s="3">
        <v>0</v>
      </c>
    </row>
    <row r="3045" spans="1:10" x14ac:dyDescent="0.2">
      <c r="A3045" s="14"/>
      <c r="D3045" s="1" t="s">
        <v>11</v>
      </c>
      <c r="E3045" s="12">
        <v>0.06</v>
      </c>
      <c r="F3045" s="3">
        <v>138756577</v>
      </c>
      <c r="G3045" s="3">
        <v>0</v>
      </c>
      <c r="H3045" s="3">
        <v>0</v>
      </c>
      <c r="I3045" s="3">
        <v>-25456.542605707724</v>
      </c>
      <c r="J3045" s="3">
        <v>-1527.3925563424634</v>
      </c>
    </row>
    <row r="3046" spans="1:10" x14ac:dyDescent="0.2">
      <c r="A3046" s="14"/>
      <c r="D3046" s="2" t="s">
        <v>13</v>
      </c>
      <c r="E3046" s="12">
        <v>0.06</v>
      </c>
      <c r="F3046" s="3">
        <v>138756577</v>
      </c>
      <c r="G3046" s="3">
        <v>0</v>
      </c>
      <c r="H3046" s="3">
        <v>0</v>
      </c>
      <c r="I3046" s="3">
        <v>-25456.542605707724</v>
      </c>
      <c r="J3046" s="3">
        <v>-1527.3925563424634</v>
      </c>
    </row>
    <row r="3047" spans="1:10" x14ac:dyDescent="0.2">
      <c r="A3047" s="14"/>
      <c r="D3047" s="2" t="s">
        <v>12</v>
      </c>
      <c r="E3047" s="12"/>
      <c r="F3047" s="3">
        <v>0</v>
      </c>
      <c r="G3047" s="3">
        <v>0</v>
      </c>
      <c r="H3047" s="3">
        <v>0</v>
      </c>
      <c r="I3047" s="3">
        <v>0</v>
      </c>
      <c r="J3047" s="3">
        <v>0</v>
      </c>
    </row>
    <row r="3048" spans="1:10" x14ac:dyDescent="0.2">
      <c r="A3048" s="1" t="s">
        <v>2133</v>
      </c>
      <c r="B3048" s="4"/>
      <c r="C3048" s="4"/>
      <c r="D3048" s="4"/>
      <c r="E3048" s="12">
        <v>0.12</v>
      </c>
      <c r="F3048" s="3">
        <v>138756577</v>
      </c>
      <c r="G3048" s="3">
        <v>0</v>
      </c>
      <c r="H3048" s="3">
        <v>0</v>
      </c>
      <c r="I3048" s="3">
        <v>-25456.542605707724</v>
      </c>
      <c r="J3048" s="3">
        <v>-1527.3925563424634</v>
      </c>
    </row>
    <row r="3049" spans="1:10" x14ac:dyDescent="0.2">
      <c r="A3049" s="14" t="s">
        <v>490</v>
      </c>
      <c r="B3049" s="1" t="s">
        <v>489</v>
      </c>
      <c r="C3049" s="1" t="s">
        <v>16</v>
      </c>
      <c r="D3049" s="1" t="s">
        <v>14</v>
      </c>
      <c r="E3049" s="12">
        <v>7.6600000000000001E-2</v>
      </c>
      <c r="F3049" s="3">
        <v>481785157</v>
      </c>
      <c r="G3049" s="3">
        <v>442004731.19</v>
      </c>
      <c r="H3049" s="3">
        <v>486959.21248769207</v>
      </c>
      <c r="I3049" s="3">
        <v>530785.54161477927</v>
      </c>
      <c r="J3049" s="3">
        <v>40658.172487692093</v>
      </c>
    </row>
    <row r="3050" spans="1:10" x14ac:dyDescent="0.2">
      <c r="A3050" s="14"/>
      <c r="D3050" s="2" t="s">
        <v>13</v>
      </c>
      <c r="E3050" s="12">
        <v>7.6600000000000001E-2</v>
      </c>
      <c r="F3050" s="3">
        <v>481785157</v>
      </c>
      <c r="G3050" s="3">
        <v>442004731.19</v>
      </c>
      <c r="H3050" s="3">
        <v>486959.21248769207</v>
      </c>
      <c r="I3050" s="3">
        <v>530785.54161477927</v>
      </c>
      <c r="J3050" s="3">
        <v>40658.172487692093</v>
      </c>
    </row>
    <row r="3051" spans="1:10" x14ac:dyDescent="0.2">
      <c r="A3051" s="14"/>
      <c r="D3051" s="2" t="s">
        <v>12</v>
      </c>
      <c r="E3051" s="12"/>
      <c r="F3051" s="3">
        <v>0</v>
      </c>
      <c r="G3051" s="3">
        <v>0</v>
      </c>
      <c r="H3051" s="3">
        <v>0</v>
      </c>
      <c r="I3051" s="3">
        <v>0</v>
      </c>
      <c r="J3051" s="3">
        <v>0</v>
      </c>
    </row>
    <row r="3052" spans="1:10" x14ac:dyDescent="0.2">
      <c r="A3052" s="14"/>
      <c r="D3052" s="1" t="s">
        <v>11</v>
      </c>
      <c r="E3052" s="12">
        <v>7.6600000000000001E-2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</row>
    <row r="3053" spans="1:10" x14ac:dyDescent="0.2">
      <c r="A3053" s="14"/>
      <c r="D3053" s="2" t="s">
        <v>13</v>
      </c>
      <c r="E3053" s="12">
        <v>7.6600000000000001E-2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</row>
    <row r="3054" spans="1:10" x14ac:dyDescent="0.2">
      <c r="A3054" s="14"/>
      <c r="D3054" s="2" t="s">
        <v>12</v>
      </c>
      <c r="E3054" s="12"/>
      <c r="F3054" s="3">
        <v>0</v>
      </c>
      <c r="G3054" s="3">
        <v>0</v>
      </c>
      <c r="H3054" s="3">
        <v>0</v>
      </c>
      <c r="I3054" s="3">
        <v>0</v>
      </c>
      <c r="J3054" s="3">
        <v>0</v>
      </c>
    </row>
    <row r="3055" spans="1:10" x14ac:dyDescent="0.2">
      <c r="A3055" s="1" t="s">
        <v>2134</v>
      </c>
      <c r="B3055" s="4"/>
      <c r="C3055" s="4"/>
      <c r="D3055" s="4"/>
      <c r="E3055" s="12">
        <v>0.1532</v>
      </c>
      <c r="F3055" s="3">
        <v>481785157</v>
      </c>
      <c r="G3055" s="3">
        <v>442004731.19</v>
      </c>
      <c r="H3055" s="3">
        <v>486959.21248769207</v>
      </c>
      <c r="I3055" s="3">
        <v>530785.54161477927</v>
      </c>
      <c r="J3055" s="3">
        <v>40658.172487692093</v>
      </c>
    </row>
    <row r="3056" spans="1:10" x14ac:dyDescent="0.2">
      <c r="A3056" s="14" t="s">
        <v>845</v>
      </c>
      <c r="B3056" s="1" t="s">
        <v>844</v>
      </c>
      <c r="C3056" s="1" t="s">
        <v>25</v>
      </c>
      <c r="D3056" s="1" t="s">
        <v>14</v>
      </c>
      <c r="E3056" s="12">
        <v>0.06</v>
      </c>
      <c r="F3056" s="3">
        <v>29897811.190000001</v>
      </c>
      <c r="G3056" s="3">
        <v>27179828.350000001</v>
      </c>
      <c r="H3056" s="3">
        <v>40558197.623605661</v>
      </c>
      <c r="I3056" s="3">
        <v>44614017.393427305</v>
      </c>
      <c r="J3056" s="3">
        <v>2676841.0436056382</v>
      </c>
    </row>
    <row r="3057" spans="1:10" x14ac:dyDescent="0.2">
      <c r="A3057" s="14"/>
      <c r="D3057" s="2" t="s">
        <v>13</v>
      </c>
      <c r="E3057" s="12">
        <v>0.06</v>
      </c>
      <c r="F3057" s="3">
        <v>29897811.190000001</v>
      </c>
      <c r="G3057" s="3">
        <v>27179828.350000001</v>
      </c>
      <c r="H3057" s="3">
        <v>40558197.623605661</v>
      </c>
      <c r="I3057" s="3">
        <v>44614017.393427305</v>
      </c>
      <c r="J3057" s="3">
        <v>2676841.0436056382</v>
      </c>
    </row>
    <row r="3058" spans="1:10" x14ac:dyDescent="0.2">
      <c r="A3058" s="14"/>
      <c r="D3058" s="2" t="s">
        <v>12</v>
      </c>
      <c r="E3058" s="12"/>
      <c r="F3058" s="3">
        <v>0</v>
      </c>
      <c r="G3058" s="3">
        <v>0</v>
      </c>
      <c r="H3058" s="3">
        <v>0</v>
      </c>
      <c r="I3058" s="3">
        <v>0</v>
      </c>
      <c r="J3058" s="3">
        <v>0</v>
      </c>
    </row>
    <row r="3059" spans="1:10" x14ac:dyDescent="0.2">
      <c r="A3059" s="14"/>
      <c r="D3059" s="1" t="s">
        <v>11</v>
      </c>
      <c r="E3059" s="12">
        <v>7.0000000000000007E-2</v>
      </c>
      <c r="F3059" s="3">
        <v>4674294.66</v>
      </c>
      <c r="G3059" s="3">
        <v>4249358.79</v>
      </c>
      <c r="H3059" s="3">
        <v>7909709.6195312301</v>
      </c>
      <c r="I3059" s="3">
        <v>8700680.5647318512</v>
      </c>
      <c r="J3059" s="3">
        <v>609047.63953122962</v>
      </c>
    </row>
    <row r="3060" spans="1:10" x14ac:dyDescent="0.2">
      <c r="A3060" s="14"/>
      <c r="D3060" s="2" t="s">
        <v>13</v>
      </c>
      <c r="E3060" s="12">
        <v>7.0000000000000007E-2</v>
      </c>
      <c r="F3060" s="3">
        <v>4674294.66</v>
      </c>
      <c r="G3060" s="3">
        <v>4249358.79</v>
      </c>
      <c r="H3060" s="3">
        <v>7909709.6195312301</v>
      </c>
      <c r="I3060" s="3">
        <v>8700680.5647318512</v>
      </c>
      <c r="J3060" s="3">
        <v>609047.63953122962</v>
      </c>
    </row>
    <row r="3061" spans="1:10" x14ac:dyDescent="0.2">
      <c r="A3061" s="14"/>
      <c r="D3061" s="2" t="s">
        <v>12</v>
      </c>
      <c r="E3061" s="12"/>
      <c r="F3061" s="3">
        <v>0</v>
      </c>
      <c r="G3061" s="3">
        <v>0</v>
      </c>
      <c r="H3061" s="3">
        <v>0</v>
      </c>
      <c r="I3061" s="3">
        <v>0</v>
      </c>
      <c r="J3061" s="3">
        <v>0</v>
      </c>
    </row>
    <row r="3062" spans="1:10" x14ac:dyDescent="0.2">
      <c r="A3062" s="1" t="s">
        <v>2135</v>
      </c>
      <c r="B3062" s="4"/>
      <c r="C3062" s="4"/>
      <c r="D3062" s="4"/>
      <c r="E3062" s="12">
        <v>0.13</v>
      </c>
      <c r="F3062" s="3">
        <v>34572105.850000001</v>
      </c>
      <c r="G3062" s="3">
        <v>31429187.140000001</v>
      </c>
      <c r="H3062" s="3">
        <v>48467907.24313689</v>
      </c>
      <c r="I3062" s="3">
        <v>53314697.958159156</v>
      </c>
      <c r="J3062" s="3">
        <v>3285888.6831368678</v>
      </c>
    </row>
    <row r="3063" spans="1:10" x14ac:dyDescent="0.2">
      <c r="A3063" s="14" t="s">
        <v>797</v>
      </c>
      <c r="B3063" s="1" t="s">
        <v>796</v>
      </c>
      <c r="C3063" s="8" t="s">
        <v>25</v>
      </c>
      <c r="D3063" s="1" t="s">
        <v>14</v>
      </c>
      <c r="E3063" s="12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</row>
    <row r="3064" spans="1:10" x14ac:dyDescent="0.2">
      <c r="A3064" s="14"/>
      <c r="C3064" s="8"/>
      <c r="D3064" s="2" t="s">
        <v>13</v>
      </c>
      <c r="E3064" s="12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</row>
    <row r="3065" spans="1:10" x14ac:dyDescent="0.2">
      <c r="A3065" s="14"/>
      <c r="C3065" s="8"/>
      <c r="D3065" s="2" t="s">
        <v>12</v>
      </c>
      <c r="E3065" s="12"/>
      <c r="F3065" s="3">
        <v>0</v>
      </c>
      <c r="G3065" s="3">
        <v>0</v>
      </c>
      <c r="H3065" s="3">
        <v>0</v>
      </c>
      <c r="I3065" s="3">
        <v>0</v>
      </c>
      <c r="J3065" s="3">
        <v>0</v>
      </c>
    </row>
    <row r="3066" spans="1:10" x14ac:dyDescent="0.2">
      <c r="A3066" s="14"/>
      <c r="C3066" s="8"/>
      <c r="D3066" s="1" t="s">
        <v>11</v>
      </c>
      <c r="E3066" s="12">
        <v>0.06</v>
      </c>
      <c r="F3066" s="3">
        <v>91396100</v>
      </c>
      <c r="G3066" s="3">
        <v>83849700</v>
      </c>
      <c r="H3066" s="3">
        <v>391442.1689216771</v>
      </c>
      <c r="I3066" s="3">
        <v>426671.76215137978</v>
      </c>
      <c r="J3066" s="3">
        <v>25600.305729082786</v>
      </c>
    </row>
    <row r="3067" spans="1:10" x14ac:dyDescent="0.2">
      <c r="A3067" s="14"/>
      <c r="C3067" s="8"/>
      <c r="D3067" s="2" t="s">
        <v>13</v>
      </c>
      <c r="E3067" s="12">
        <v>0.06</v>
      </c>
      <c r="F3067" s="3">
        <v>78163100</v>
      </c>
      <c r="G3067" s="3">
        <v>71709300</v>
      </c>
      <c r="H3067" s="3">
        <v>391442.1689216771</v>
      </c>
      <c r="I3067" s="3">
        <v>426671.76215137978</v>
      </c>
      <c r="J3067" s="3">
        <v>25600.305729082786</v>
      </c>
    </row>
    <row r="3068" spans="1:10" x14ac:dyDescent="0.2">
      <c r="A3068" s="14"/>
      <c r="C3068" s="8"/>
      <c r="D3068" s="2" t="s">
        <v>12</v>
      </c>
      <c r="E3068" s="12"/>
      <c r="F3068" s="3">
        <v>13233000</v>
      </c>
      <c r="G3068" s="3">
        <v>12140400</v>
      </c>
      <c r="H3068" s="3">
        <v>0</v>
      </c>
      <c r="I3068" s="3">
        <v>0</v>
      </c>
      <c r="J3068" s="3">
        <v>0</v>
      </c>
    </row>
    <row r="3069" spans="1:10" x14ac:dyDescent="0.2">
      <c r="A3069" s="1" t="s">
        <v>2136</v>
      </c>
      <c r="B3069" s="4"/>
      <c r="C3069" s="4"/>
      <c r="D3069" s="4"/>
      <c r="E3069" s="12">
        <v>0.06</v>
      </c>
      <c r="F3069" s="3">
        <v>91396100</v>
      </c>
      <c r="G3069" s="3">
        <v>83849700</v>
      </c>
      <c r="H3069" s="3">
        <v>391442.1689216771</v>
      </c>
      <c r="I3069" s="3">
        <v>426671.76215137978</v>
      </c>
      <c r="J3069" s="3">
        <v>25600.305729082786</v>
      </c>
    </row>
    <row r="3070" spans="1:10" x14ac:dyDescent="0.2">
      <c r="A3070" s="14" t="s">
        <v>1459</v>
      </c>
      <c r="B3070" s="1" t="s">
        <v>1458</v>
      </c>
      <c r="C3070" s="8" t="s">
        <v>25</v>
      </c>
      <c r="D3070" s="1" t="s">
        <v>14</v>
      </c>
      <c r="E3070" s="12">
        <v>7.0000000000000007E-2</v>
      </c>
      <c r="F3070" s="3">
        <v>160269041.09</v>
      </c>
      <c r="G3070" s="3">
        <v>147035817.51999998</v>
      </c>
      <c r="H3070" s="3">
        <v>82066910.955824047</v>
      </c>
      <c r="I3070" s="3">
        <v>89452932.940343767</v>
      </c>
      <c r="J3070" s="3">
        <v>6261705.3058240646</v>
      </c>
    </row>
    <row r="3071" spans="1:10" x14ac:dyDescent="0.2">
      <c r="A3071" s="14"/>
      <c r="C3071" s="8"/>
      <c r="D3071" s="2" t="s">
        <v>13</v>
      </c>
      <c r="E3071" s="12">
        <v>7.0000000000000007E-2</v>
      </c>
      <c r="F3071" s="3">
        <v>154592701.09</v>
      </c>
      <c r="G3071" s="3">
        <v>141828166.13999999</v>
      </c>
      <c r="H3071" s="3">
        <v>82066910.955824047</v>
      </c>
      <c r="I3071" s="3">
        <v>89452932.940343767</v>
      </c>
      <c r="J3071" s="3">
        <v>6261705.3058240646</v>
      </c>
    </row>
    <row r="3072" spans="1:10" x14ac:dyDescent="0.2">
      <c r="A3072" s="14"/>
      <c r="C3072" s="8"/>
      <c r="D3072" s="2" t="s">
        <v>12</v>
      </c>
      <c r="E3072" s="12"/>
      <c r="F3072" s="3">
        <v>5676340</v>
      </c>
      <c r="G3072" s="3">
        <v>5207651.38</v>
      </c>
      <c r="H3072" s="3">
        <v>0</v>
      </c>
      <c r="I3072" s="3">
        <v>0</v>
      </c>
      <c r="J3072" s="3">
        <v>0</v>
      </c>
    </row>
    <row r="3073" spans="1:10" x14ac:dyDescent="0.2">
      <c r="A3073" s="14"/>
      <c r="C3073" s="8"/>
      <c r="D3073" s="1" t="s">
        <v>11</v>
      </c>
      <c r="E3073" s="12">
        <v>7.0000000000000007E-2</v>
      </c>
      <c r="F3073" s="3">
        <v>13720974.279999999</v>
      </c>
      <c r="G3073" s="3">
        <v>12588049.800000001</v>
      </c>
      <c r="H3073" s="3">
        <v>3326149.2801948106</v>
      </c>
      <c r="I3073" s="3">
        <v>3625502.7170687253</v>
      </c>
      <c r="J3073" s="3">
        <v>253785.1901948108</v>
      </c>
    </row>
    <row r="3074" spans="1:10" x14ac:dyDescent="0.2">
      <c r="A3074" s="14"/>
      <c r="C3074" s="8"/>
      <c r="D3074" s="2" t="s">
        <v>13</v>
      </c>
      <c r="E3074" s="12">
        <v>7.0000000000000007E-2</v>
      </c>
      <c r="F3074" s="3">
        <v>3720974.28</v>
      </c>
      <c r="G3074" s="3">
        <v>3413737.87</v>
      </c>
      <c r="H3074" s="3">
        <v>3326149.2801948106</v>
      </c>
      <c r="I3074" s="3">
        <v>3625502.7170687253</v>
      </c>
      <c r="J3074" s="3">
        <v>253785.1901948108</v>
      </c>
    </row>
    <row r="3075" spans="1:10" x14ac:dyDescent="0.2">
      <c r="A3075" s="14"/>
      <c r="C3075" s="8"/>
      <c r="D3075" s="2" t="s">
        <v>12</v>
      </c>
      <c r="E3075" s="12"/>
      <c r="F3075" s="3">
        <v>10000000</v>
      </c>
      <c r="G3075" s="3">
        <v>9174311.9299999997</v>
      </c>
      <c r="H3075" s="3">
        <v>0</v>
      </c>
      <c r="I3075" s="3">
        <v>0</v>
      </c>
      <c r="J3075" s="3">
        <v>0</v>
      </c>
    </row>
    <row r="3076" spans="1:10" x14ac:dyDescent="0.2">
      <c r="A3076" s="1" t="s">
        <v>2137</v>
      </c>
      <c r="B3076" s="4"/>
      <c r="C3076" s="4"/>
      <c r="D3076" s="4"/>
      <c r="E3076" s="12">
        <v>0.14000000000000001</v>
      </c>
      <c r="F3076" s="3">
        <v>173990015.37</v>
      </c>
      <c r="G3076" s="3">
        <v>159623867.31999999</v>
      </c>
      <c r="H3076" s="3">
        <v>85393060.236018851</v>
      </c>
      <c r="I3076" s="3">
        <v>93078435.657412499</v>
      </c>
      <c r="J3076" s="3">
        <v>6515490.4960188754</v>
      </c>
    </row>
    <row r="3077" spans="1:10" x14ac:dyDescent="0.2">
      <c r="A3077" s="14" t="s">
        <v>622</v>
      </c>
      <c r="B3077" s="1" t="s">
        <v>621</v>
      </c>
      <c r="C3077" s="1" t="s">
        <v>259</v>
      </c>
      <c r="D3077" s="1" t="s">
        <v>14</v>
      </c>
      <c r="E3077" s="12">
        <v>0.05</v>
      </c>
      <c r="F3077" s="3">
        <v>334013200</v>
      </c>
      <c r="G3077" s="3">
        <v>306434100</v>
      </c>
      <c r="H3077" s="3">
        <v>10515029.398372246</v>
      </c>
      <c r="I3077" s="3">
        <v>11461383.107964776</v>
      </c>
      <c r="J3077" s="3">
        <v>573069.1553982388</v>
      </c>
    </row>
    <row r="3078" spans="1:10" x14ac:dyDescent="0.2">
      <c r="A3078" s="14"/>
      <c r="D3078" s="2" t="s">
        <v>13</v>
      </c>
      <c r="E3078" s="12">
        <v>0.05</v>
      </c>
      <c r="F3078" s="3">
        <v>334013200</v>
      </c>
      <c r="G3078" s="3">
        <v>306434100</v>
      </c>
      <c r="H3078" s="3">
        <v>10515029.398372246</v>
      </c>
      <c r="I3078" s="3">
        <v>11461383.107964776</v>
      </c>
      <c r="J3078" s="3">
        <v>573069.1553982388</v>
      </c>
    </row>
    <row r="3079" spans="1:10" x14ac:dyDescent="0.2">
      <c r="A3079" s="14"/>
      <c r="D3079" s="2" t="s">
        <v>12</v>
      </c>
      <c r="E3079" s="12"/>
      <c r="F3079" s="3">
        <v>0</v>
      </c>
      <c r="G3079" s="3">
        <v>0</v>
      </c>
      <c r="H3079" s="3">
        <v>0</v>
      </c>
      <c r="I3079" s="3">
        <v>0</v>
      </c>
      <c r="J3079" s="3">
        <v>0</v>
      </c>
    </row>
    <row r="3080" spans="1:10" x14ac:dyDescent="0.2">
      <c r="A3080" s="14"/>
      <c r="D3080" s="1" t="s">
        <v>11</v>
      </c>
      <c r="E3080" s="12">
        <v>7.0000000000000007E-2</v>
      </c>
      <c r="F3080" s="3">
        <v>35135600</v>
      </c>
      <c r="G3080" s="3">
        <v>32234500</v>
      </c>
      <c r="H3080" s="3">
        <v>3309197.7593475035</v>
      </c>
      <c r="I3080" s="3">
        <v>3607025.0443881601</v>
      </c>
      <c r="J3080" s="3">
        <v>252491.75310717124</v>
      </c>
    </row>
    <row r="3081" spans="1:10" x14ac:dyDescent="0.2">
      <c r="A3081" s="14"/>
      <c r="D3081" s="2" t="s">
        <v>13</v>
      </c>
      <c r="E3081" s="12">
        <v>7.0000000000000007E-2</v>
      </c>
      <c r="F3081" s="3">
        <v>35135600</v>
      </c>
      <c r="G3081" s="3">
        <v>32234500</v>
      </c>
      <c r="H3081" s="3">
        <v>3309197.7593475035</v>
      </c>
      <c r="I3081" s="3">
        <v>3607025.0443881601</v>
      </c>
      <c r="J3081" s="3">
        <v>252491.75310717124</v>
      </c>
    </row>
    <row r="3082" spans="1:10" x14ac:dyDescent="0.2">
      <c r="A3082" s="14"/>
      <c r="D3082" s="2" t="s">
        <v>12</v>
      </c>
      <c r="E3082" s="12"/>
      <c r="F3082" s="3">
        <v>0</v>
      </c>
      <c r="G3082" s="3">
        <v>0</v>
      </c>
      <c r="H3082" s="3">
        <v>0</v>
      </c>
      <c r="I3082" s="3">
        <v>0</v>
      </c>
      <c r="J3082" s="3">
        <v>0</v>
      </c>
    </row>
    <row r="3083" spans="1:10" x14ac:dyDescent="0.2">
      <c r="A3083" s="1" t="s">
        <v>2138</v>
      </c>
      <c r="B3083" s="4"/>
      <c r="C3083" s="4"/>
      <c r="D3083" s="4"/>
      <c r="E3083" s="12">
        <v>0.12000000000000001</v>
      </c>
      <c r="F3083" s="3">
        <v>369148800</v>
      </c>
      <c r="G3083" s="3">
        <v>338668600</v>
      </c>
      <c r="H3083" s="3">
        <v>13824227.15771975</v>
      </c>
      <c r="I3083" s="3">
        <v>15068408.152352937</v>
      </c>
      <c r="J3083" s="3">
        <v>825560.90850541007</v>
      </c>
    </row>
    <row r="3084" spans="1:10" x14ac:dyDescent="0.2">
      <c r="A3084" s="14" t="s">
        <v>1359</v>
      </c>
      <c r="B3084" s="1" t="s">
        <v>1358</v>
      </c>
      <c r="C3084" s="1" t="s">
        <v>25</v>
      </c>
      <c r="D3084" s="1" t="s">
        <v>14</v>
      </c>
      <c r="E3084" s="12">
        <v>7.2499999999999995E-2</v>
      </c>
      <c r="F3084" s="3">
        <v>275916161.86000001</v>
      </c>
      <c r="G3084" s="3">
        <v>253134093.45000002</v>
      </c>
      <c r="H3084" s="3">
        <v>86695571.410754159</v>
      </c>
      <c r="I3084" s="3">
        <v>94498172.837988377</v>
      </c>
      <c r="J3084" s="3">
        <v>6851117.5307541564</v>
      </c>
    </row>
    <row r="3085" spans="1:10" x14ac:dyDescent="0.2">
      <c r="A3085" s="14"/>
      <c r="D3085" s="2" t="s">
        <v>13</v>
      </c>
      <c r="E3085" s="12">
        <v>7.2499999999999995E-2</v>
      </c>
      <c r="F3085" s="3">
        <v>212867595.11000001</v>
      </c>
      <c r="G3085" s="3">
        <v>195291371.66000003</v>
      </c>
      <c r="H3085" s="3">
        <v>86695571.410754159</v>
      </c>
      <c r="I3085" s="3">
        <v>94498172.837988377</v>
      </c>
      <c r="J3085" s="3">
        <v>6851117.5307541564</v>
      </c>
    </row>
    <row r="3086" spans="1:10" x14ac:dyDescent="0.2">
      <c r="A3086" s="14"/>
      <c r="D3086" s="2" t="s">
        <v>12</v>
      </c>
      <c r="E3086" s="12"/>
      <c r="F3086" s="3">
        <v>63048566.75</v>
      </c>
      <c r="G3086" s="3">
        <v>57842721.789999999</v>
      </c>
      <c r="H3086" s="3">
        <v>0</v>
      </c>
      <c r="I3086" s="3">
        <v>0</v>
      </c>
      <c r="J3086" s="3">
        <v>0</v>
      </c>
    </row>
    <row r="3087" spans="1:10" x14ac:dyDescent="0.2">
      <c r="A3087" s="14"/>
      <c r="D3087" s="1" t="s">
        <v>11</v>
      </c>
      <c r="E3087" s="12">
        <v>0.08</v>
      </c>
      <c r="F3087" s="3">
        <v>38922976.789999999</v>
      </c>
      <c r="G3087" s="3">
        <v>35709153.019999996</v>
      </c>
      <c r="H3087" s="3">
        <v>5547915.0635755686</v>
      </c>
      <c r="I3087" s="3">
        <v>6047227.419694622</v>
      </c>
      <c r="J3087" s="3">
        <v>483778.19357556978</v>
      </c>
    </row>
    <row r="3088" spans="1:10" x14ac:dyDescent="0.2">
      <c r="A3088" s="14"/>
      <c r="D3088" s="2" t="s">
        <v>13</v>
      </c>
      <c r="E3088" s="12">
        <v>0.08</v>
      </c>
      <c r="F3088" s="3">
        <v>28922976.789999999</v>
      </c>
      <c r="G3088" s="3">
        <v>26534841.09</v>
      </c>
      <c r="H3088" s="3">
        <v>5547915.0635755686</v>
      </c>
      <c r="I3088" s="3">
        <v>6047227.419694622</v>
      </c>
      <c r="J3088" s="3">
        <v>483778.19357556978</v>
      </c>
    </row>
    <row r="3089" spans="1:10" x14ac:dyDescent="0.2">
      <c r="A3089" s="14"/>
      <c r="D3089" s="2" t="s">
        <v>12</v>
      </c>
      <c r="E3089" s="12"/>
      <c r="F3089" s="3">
        <v>10000000</v>
      </c>
      <c r="G3089" s="3">
        <v>9174311.9299999997</v>
      </c>
      <c r="H3089" s="3">
        <v>0</v>
      </c>
      <c r="I3089" s="3">
        <v>0</v>
      </c>
      <c r="J3089" s="3">
        <v>0</v>
      </c>
    </row>
    <row r="3090" spans="1:10" x14ac:dyDescent="0.2">
      <c r="A3090" s="1" t="s">
        <v>2139</v>
      </c>
      <c r="B3090" s="4"/>
      <c r="C3090" s="4"/>
      <c r="D3090" s="4"/>
      <c r="E3090" s="12">
        <v>0.1525</v>
      </c>
      <c r="F3090" s="3">
        <v>314839138.65000004</v>
      </c>
      <c r="G3090" s="3">
        <v>288843246.47000003</v>
      </c>
      <c r="H3090" s="3">
        <v>92243486.474329725</v>
      </c>
      <c r="I3090" s="3">
        <v>100545400.25768299</v>
      </c>
      <c r="J3090" s="3">
        <v>7334895.7243297258</v>
      </c>
    </row>
    <row r="3091" spans="1:10" x14ac:dyDescent="0.2">
      <c r="A3091" s="14" t="s">
        <v>1099</v>
      </c>
      <c r="B3091" s="1" t="s">
        <v>1098</v>
      </c>
      <c r="C3091" s="1" t="s">
        <v>19</v>
      </c>
      <c r="D3091" s="1" t="s">
        <v>14</v>
      </c>
      <c r="E3091" s="12">
        <v>4.4999999999999998E-2</v>
      </c>
      <c r="F3091" s="3">
        <v>308690000</v>
      </c>
      <c r="G3091" s="3">
        <v>0</v>
      </c>
      <c r="H3091" s="3">
        <v>0</v>
      </c>
      <c r="I3091" s="3">
        <v>1289107.9355972991</v>
      </c>
      <c r="J3091" s="3">
        <v>58009.857101878457</v>
      </c>
    </row>
    <row r="3092" spans="1:10" x14ac:dyDescent="0.2">
      <c r="A3092" s="14"/>
      <c r="D3092" s="2" t="s">
        <v>13</v>
      </c>
      <c r="E3092" s="12">
        <v>4.4999999999999998E-2</v>
      </c>
      <c r="F3092" s="3">
        <v>308690000</v>
      </c>
      <c r="G3092" s="3">
        <v>0</v>
      </c>
      <c r="H3092" s="3">
        <v>0</v>
      </c>
      <c r="I3092" s="3">
        <v>1289107.9355972991</v>
      </c>
      <c r="J3092" s="3">
        <v>58009.857101878457</v>
      </c>
    </row>
    <row r="3093" spans="1:10" x14ac:dyDescent="0.2">
      <c r="A3093" s="14"/>
      <c r="D3093" s="2" t="s">
        <v>12</v>
      </c>
      <c r="E3093" s="12"/>
      <c r="F3093" s="3">
        <v>0</v>
      </c>
      <c r="G3093" s="3">
        <v>0</v>
      </c>
      <c r="H3093" s="3">
        <v>0</v>
      </c>
      <c r="I3093" s="3">
        <v>0</v>
      </c>
      <c r="J3093" s="3">
        <v>0</v>
      </c>
    </row>
    <row r="3094" spans="1:10" x14ac:dyDescent="0.2">
      <c r="A3094" s="14"/>
      <c r="D3094" s="1" t="s">
        <v>11</v>
      </c>
      <c r="E3094" s="12">
        <v>4.4999999999999998E-2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</row>
    <row r="3095" spans="1:10" x14ac:dyDescent="0.2">
      <c r="A3095" s="14"/>
      <c r="D3095" s="2" t="s">
        <v>13</v>
      </c>
      <c r="E3095" s="12">
        <v>4.4999999999999998E-2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</row>
    <row r="3096" spans="1:10" x14ac:dyDescent="0.2">
      <c r="A3096" s="14"/>
      <c r="D3096" s="2" t="s">
        <v>12</v>
      </c>
      <c r="E3096" s="12"/>
      <c r="F3096" s="3">
        <v>0</v>
      </c>
      <c r="G3096" s="3">
        <v>0</v>
      </c>
      <c r="H3096" s="3">
        <v>0</v>
      </c>
      <c r="I3096" s="3">
        <v>0</v>
      </c>
      <c r="J3096" s="3">
        <v>0</v>
      </c>
    </row>
    <row r="3097" spans="1:10" x14ac:dyDescent="0.2">
      <c r="A3097" s="1" t="s">
        <v>2140</v>
      </c>
      <c r="B3097" s="4"/>
      <c r="C3097" s="4"/>
      <c r="D3097" s="4"/>
      <c r="E3097" s="12">
        <v>0.09</v>
      </c>
      <c r="F3097" s="3">
        <v>308690000</v>
      </c>
      <c r="G3097" s="3">
        <v>0</v>
      </c>
      <c r="H3097" s="3">
        <v>0</v>
      </c>
      <c r="I3097" s="3">
        <v>1289107.9355972991</v>
      </c>
      <c r="J3097" s="3">
        <v>58009.857101878457</v>
      </c>
    </row>
    <row r="3098" spans="1:10" x14ac:dyDescent="0.2">
      <c r="A3098" s="14" t="s">
        <v>642</v>
      </c>
      <c r="B3098" s="1" t="s">
        <v>641</v>
      </c>
      <c r="C3098" s="1" t="s">
        <v>259</v>
      </c>
      <c r="D3098" s="1" t="s">
        <v>14</v>
      </c>
      <c r="E3098" s="12">
        <v>5.8000000000000003E-2</v>
      </c>
      <c r="F3098" s="3">
        <v>561509600</v>
      </c>
      <c r="G3098" s="3">
        <v>515354400</v>
      </c>
      <c r="H3098" s="3">
        <v>2115140.2851311178</v>
      </c>
      <c r="I3098" s="3">
        <v>2305502.8947588718</v>
      </c>
      <c r="J3098" s="3">
        <v>133719.16789601458</v>
      </c>
    </row>
    <row r="3099" spans="1:10" x14ac:dyDescent="0.2">
      <c r="A3099" s="14"/>
      <c r="D3099" s="2" t="s">
        <v>13</v>
      </c>
      <c r="E3099" s="12">
        <v>5.8000000000000003E-2</v>
      </c>
      <c r="F3099" s="3">
        <v>431363900</v>
      </c>
      <c r="G3099" s="3">
        <v>395746700</v>
      </c>
      <c r="H3099" s="3">
        <v>2115140.2851311178</v>
      </c>
      <c r="I3099" s="3">
        <v>2305502.8947588718</v>
      </c>
      <c r="J3099" s="3">
        <v>133719.16789601458</v>
      </c>
    </row>
    <row r="3100" spans="1:10" x14ac:dyDescent="0.2">
      <c r="A3100" s="14"/>
      <c r="D3100" s="2" t="s">
        <v>12</v>
      </c>
      <c r="E3100" s="12"/>
      <c r="F3100" s="3">
        <v>130145700</v>
      </c>
      <c r="G3100" s="3">
        <v>119607700</v>
      </c>
      <c r="H3100" s="3">
        <v>0</v>
      </c>
      <c r="I3100" s="3">
        <v>0</v>
      </c>
      <c r="J3100" s="3">
        <v>0</v>
      </c>
    </row>
    <row r="3101" spans="1:10" x14ac:dyDescent="0.2">
      <c r="A3101" s="14"/>
      <c r="D3101" s="1" t="s">
        <v>11</v>
      </c>
      <c r="E3101" s="12">
        <v>7.0000000000000007E-2</v>
      </c>
      <c r="F3101" s="3">
        <v>28505900</v>
      </c>
      <c r="G3101" s="3">
        <v>26152199.999999996</v>
      </c>
      <c r="H3101" s="3">
        <v>-3.6749415116061805E-9</v>
      </c>
      <c r="I3101" s="3">
        <v>-4.0056865286933658E-9</v>
      </c>
      <c r="J3101" s="3">
        <v>-2.8039805700853562E-10</v>
      </c>
    </row>
    <row r="3102" spans="1:10" x14ac:dyDescent="0.2">
      <c r="A3102" s="14"/>
      <c r="D3102" s="2" t="s">
        <v>13</v>
      </c>
      <c r="E3102" s="12">
        <v>7.0000000000000007E-2</v>
      </c>
      <c r="F3102" s="3">
        <v>28505900</v>
      </c>
      <c r="G3102" s="3">
        <v>26152199.999999996</v>
      </c>
      <c r="H3102" s="3">
        <v>-3.6749415116061805E-9</v>
      </c>
      <c r="I3102" s="3">
        <v>-4.0056865286933658E-9</v>
      </c>
      <c r="J3102" s="3">
        <v>-2.8039805700853562E-10</v>
      </c>
    </row>
    <row r="3103" spans="1:10" x14ac:dyDescent="0.2">
      <c r="A3103" s="14"/>
      <c r="D3103" s="2" t="s">
        <v>12</v>
      </c>
      <c r="E3103" s="12"/>
      <c r="F3103" s="3">
        <v>0</v>
      </c>
      <c r="G3103" s="3">
        <v>0</v>
      </c>
      <c r="H3103" s="3">
        <v>0</v>
      </c>
      <c r="I3103" s="3">
        <v>0</v>
      </c>
      <c r="J3103" s="3">
        <v>0</v>
      </c>
    </row>
    <row r="3104" spans="1:10" x14ac:dyDescent="0.2">
      <c r="A3104" s="1" t="s">
        <v>2141</v>
      </c>
      <c r="B3104" s="4"/>
      <c r="C3104" s="4"/>
      <c r="D3104" s="4"/>
      <c r="E3104" s="12">
        <v>0.128</v>
      </c>
      <c r="F3104" s="3">
        <v>590015500</v>
      </c>
      <c r="G3104" s="3">
        <v>541506600</v>
      </c>
      <c r="H3104" s="3">
        <v>2115140.2851311141</v>
      </c>
      <c r="I3104" s="3">
        <v>2305502.8947588676</v>
      </c>
      <c r="J3104" s="3">
        <v>133719.16789601429</v>
      </c>
    </row>
    <row r="3105" spans="1:10" x14ac:dyDescent="0.2">
      <c r="A3105" s="14" t="s">
        <v>1593</v>
      </c>
      <c r="B3105" s="1" t="s">
        <v>1592</v>
      </c>
      <c r="C3105" s="8" t="s">
        <v>259</v>
      </c>
      <c r="D3105" s="1" t="s">
        <v>14</v>
      </c>
      <c r="E3105" s="12"/>
      <c r="F3105" s="3">
        <v>16021199.999999998</v>
      </c>
      <c r="G3105" s="3">
        <v>14698300</v>
      </c>
      <c r="H3105" s="3">
        <v>11938435.258425336</v>
      </c>
      <c r="I3105" s="3">
        <v>13012937.479999999</v>
      </c>
      <c r="J3105" s="3">
        <v>0</v>
      </c>
    </row>
    <row r="3106" spans="1:10" x14ac:dyDescent="0.2">
      <c r="A3106" s="14"/>
      <c r="C3106" s="8"/>
      <c r="D3106" s="2" t="s">
        <v>13</v>
      </c>
      <c r="E3106" s="12"/>
      <c r="F3106" s="3">
        <v>16021199.999999998</v>
      </c>
      <c r="G3106" s="3">
        <v>14698300</v>
      </c>
      <c r="H3106" s="3">
        <v>11938435.258425336</v>
      </c>
      <c r="I3106" s="3">
        <v>13012937.479999999</v>
      </c>
      <c r="J3106" s="3">
        <v>0</v>
      </c>
    </row>
    <row r="3107" spans="1:10" x14ac:dyDescent="0.2">
      <c r="A3107" s="14"/>
      <c r="C3107" s="8"/>
      <c r="D3107" s="2" t="s">
        <v>12</v>
      </c>
      <c r="E3107" s="12"/>
      <c r="F3107" s="3">
        <v>0</v>
      </c>
      <c r="G3107" s="3">
        <v>0</v>
      </c>
      <c r="H3107" s="3">
        <v>0</v>
      </c>
      <c r="I3107" s="3">
        <v>0</v>
      </c>
      <c r="J3107" s="3">
        <v>0</v>
      </c>
    </row>
    <row r="3108" spans="1:10" x14ac:dyDescent="0.2">
      <c r="A3108" s="14"/>
      <c r="C3108" s="8"/>
      <c r="D3108" s="1" t="s">
        <v>11</v>
      </c>
      <c r="E3108" s="12"/>
      <c r="F3108" s="3">
        <v>0</v>
      </c>
      <c r="G3108" s="3">
        <v>0</v>
      </c>
      <c r="H3108" s="3">
        <v>0</v>
      </c>
      <c r="I3108" s="3">
        <v>0</v>
      </c>
      <c r="J3108" s="3">
        <v>0</v>
      </c>
    </row>
    <row r="3109" spans="1:10" x14ac:dyDescent="0.2">
      <c r="A3109" s="14"/>
      <c r="C3109" s="8"/>
      <c r="D3109" s="2" t="s">
        <v>13</v>
      </c>
      <c r="E3109" s="12"/>
      <c r="F3109" s="3">
        <v>0</v>
      </c>
      <c r="G3109" s="3">
        <v>0</v>
      </c>
      <c r="H3109" s="3">
        <v>0</v>
      </c>
      <c r="I3109" s="3">
        <v>0</v>
      </c>
      <c r="J3109" s="3">
        <v>0</v>
      </c>
    </row>
    <row r="3110" spans="1:10" x14ac:dyDescent="0.2">
      <c r="A3110" s="14"/>
      <c r="C3110" s="8"/>
      <c r="D3110" s="2" t="s">
        <v>12</v>
      </c>
      <c r="E3110" s="12"/>
      <c r="F3110" s="3">
        <v>0</v>
      </c>
      <c r="G3110" s="3">
        <v>0</v>
      </c>
      <c r="H3110" s="3">
        <v>0</v>
      </c>
      <c r="I3110" s="3">
        <v>0</v>
      </c>
      <c r="J3110" s="3">
        <v>0</v>
      </c>
    </row>
    <row r="3111" spans="1:10" x14ac:dyDescent="0.2">
      <c r="A3111" s="1" t="s">
        <v>2142</v>
      </c>
      <c r="B3111" s="4"/>
      <c r="C3111" s="4"/>
      <c r="D3111" s="4"/>
      <c r="E3111" s="12"/>
      <c r="F3111" s="3">
        <v>16021199.999999998</v>
      </c>
      <c r="G3111" s="3">
        <v>14698300</v>
      </c>
      <c r="H3111" s="3">
        <v>11938435.258425336</v>
      </c>
      <c r="I3111" s="3">
        <v>13012937.479999999</v>
      </c>
      <c r="J3111" s="3">
        <v>0</v>
      </c>
    </row>
    <row r="3112" spans="1:10" ht="28.5" x14ac:dyDescent="0.2">
      <c r="A3112" s="14" t="s">
        <v>398</v>
      </c>
      <c r="B3112" s="1" t="s">
        <v>397</v>
      </c>
      <c r="C3112" s="1" t="s">
        <v>25</v>
      </c>
      <c r="D3112" s="1" t="s">
        <v>14</v>
      </c>
      <c r="E3112" s="12">
        <v>6.2300000000000001E-2</v>
      </c>
      <c r="F3112" s="3">
        <v>80833105.760000005</v>
      </c>
      <c r="G3112" s="3">
        <v>74158812.620000005</v>
      </c>
      <c r="H3112" s="3">
        <v>8419440.645976007</v>
      </c>
      <c r="I3112" s="3">
        <v>9177190.3045906834</v>
      </c>
      <c r="J3112" s="3">
        <v>571738.95597599959</v>
      </c>
    </row>
    <row r="3113" spans="1:10" x14ac:dyDescent="0.2">
      <c r="A3113" s="14"/>
      <c r="D3113" s="2" t="s">
        <v>13</v>
      </c>
      <c r="E3113" s="12">
        <v>6.2300000000000001E-2</v>
      </c>
      <c r="F3113" s="3">
        <v>80833105.760000005</v>
      </c>
      <c r="G3113" s="3">
        <v>74158812.620000005</v>
      </c>
      <c r="H3113" s="3">
        <v>8419440.645976007</v>
      </c>
      <c r="I3113" s="3">
        <v>9177190.3045906834</v>
      </c>
      <c r="J3113" s="3">
        <v>571738.95597599959</v>
      </c>
    </row>
    <row r="3114" spans="1:10" x14ac:dyDescent="0.2">
      <c r="A3114" s="14"/>
      <c r="D3114" s="2" t="s">
        <v>12</v>
      </c>
      <c r="E3114" s="12"/>
      <c r="F3114" s="3">
        <v>0</v>
      </c>
      <c r="G3114" s="3">
        <v>0</v>
      </c>
      <c r="H3114" s="3">
        <v>0</v>
      </c>
      <c r="I3114" s="3">
        <v>0</v>
      </c>
      <c r="J3114" s="3">
        <v>0</v>
      </c>
    </row>
    <row r="3115" spans="1:10" x14ac:dyDescent="0.2">
      <c r="A3115" s="14"/>
      <c r="D3115" s="1" t="s">
        <v>11</v>
      </c>
      <c r="E3115" s="12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</row>
    <row r="3116" spans="1:10" x14ac:dyDescent="0.2">
      <c r="A3116" s="14"/>
      <c r="D3116" s="2" t="s">
        <v>13</v>
      </c>
      <c r="E3116" s="12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</row>
    <row r="3117" spans="1:10" x14ac:dyDescent="0.2">
      <c r="A3117" s="14"/>
      <c r="D3117" s="2" t="s">
        <v>12</v>
      </c>
      <c r="E3117" s="12"/>
      <c r="F3117" s="3">
        <v>0</v>
      </c>
      <c r="G3117" s="3">
        <v>0</v>
      </c>
      <c r="H3117" s="3">
        <v>0</v>
      </c>
      <c r="I3117" s="3">
        <v>0</v>
      </c>
      <c r="J3117" s="3">
        <v>0</v>
      </c>
    </row>
    <row r="3118" spans="1:10" x14ac:dyDescent="0.2">
      <c r="A3118" s="1" t="s">
        <v>2143</v>
      </c>
      <c r="B3118" s="4"/>
      <c r="C3118" s="4"/>
      <c r="D3118" s="4"/>
      <c r="E3118" s="12">
        <v>6.2300000000000001E-2</v>
      </c>
      <c r="F3118" s="3">
        <v>80833105.760000005</v>
      </c>
      <c r="G3118" s="3">
        <v>74158812.620000005</v>
      </c>
      <c r="H3118" s="3">
        <v>8419440.645976007</v>
      </c>
      <c r="I3118" s="3">
        <v>9177190.3045906834</v>
      </c>
      <c r="J3118" s="3">
        <v>571738.95597599959</v>
      </c>
    </row>
    <row r="3119" spans="1:10" x14ac:dyDescent="0.2">
      <c r="A3119" s="14" t="s">
        <v>1523</v>
      </c>
      <c r="B3119" s="1" t="s">
        <v>1522</v>
      </c>
      <c r="C3119" s="8" t="s">
        <v>25</v>
      </c>
      <c r="D3119" s="1" t="s">
        <v>14</v>
      </c>
      <c r="E3119" s="12"/>
      <c r="F3119" s="3">
        <v>0</v>
      </c>
      <c r="G3119" s="3">
        <v>0</v>
      </c>
      <c r="H3119" s="3">
        <v>0</v>
      </c>
      <c r="I3119" s="3">
        <v>0</v>
      </c>
      <c r="J3119" s="3">
        <v>0</v>
      </c>
    </row>
    <row r="3120" spans="1:10" x14ac:dyDescent="0.2">
      <c r="A3120" s="14"/>
      <c r="C3120" s="8"/>
      <c r="D3120" s="2" t="s">
        <v>13</v>
      </c>
      <c r="E3120" s="12"/>
      <c r="F3120" s="3">
        <v>0</v>
      </c>
      <c r="G3120" s="3">
        <v>0</v>
      </c>
      <c r="H3120" s="3">
        <v>0</v>
      </c>
      <c r="I3120" s="3">
        <v>0</v>
      </c>
      <c r="J3120" s="3">
        <v>0</v>
      </c>
    </row>
    <row r="3121" spans="1:10" x14ac:dyDescent="0.2">
      <c r="A3121" s="14"/>
      <c r="C3121" s="8"/>
      <c r="D3121" s="2" t="s">
        <v>12</v>
      </c>
      <c r="E3121" s="12"/>
      <c r="F3121" s="3">
        <v>0</v>
      </c>
      <c r="G3121" s="3">
        <v>0</v>
      </c>
      <c r="H3121" s="3">
        <v>0</v>
      </c>
      <c r="I3121" s="3">
        <v>0</v>
      </c>
      <c r="J3121" s="3">
        <v>0</v>
      </c>
    </row>
    <row r="3122" spans="1:10" x14ac:dyDescent="0.2">
      <c r="A3122" s="14"/>
      <c r="C3122" s="8"/>
      <c r="D3122" s="1" t="s">
        <v>11</v>
      </c>
      <c r="E3122" s="12">
        <v>6.5000000000000002E-2</v>
      </c>
      <c r="F3122" s="3">
        <v>61115580.199999996</v>
      </c>
      <c r="G3122" s="3">
        <v>56069339.630000003</v>
      </c>
      <c r="H3122" s="3">
        <v>36677991.368950665</v>
      </c>
      <c r="I3122" s="3">
        <v>39979010.594335988</v>
      </c>
      <c r="J3122" s="3">
        <v>2176135.6889506644</v>
      </c>
    </row>
    <row r="3123" spans="1:10" x14ac:dyDescent="0.2">
      <c r="A3123" s="14"/>
      <c r="C3123" s="8"/>
      <c r="D3123" s="2" t="s">
        <v>13</v>
      </c>
      <c r="E3123" s="12">
        <v>6.5000000000000002E-2</v>
      </c>
      <c r="F3123" s="3">
        <v>51115580.199999996</v>
      </c>
      <c r="G3123" s="3">
        <v>46895027.700000003</v>
      </c>
      <c r="H3123" s="3">
        <v>30714688.618950669</v>
      </c>
      <c r="I3123" s="3">
        <v>33479010.599240992</v>
      </c>
      <c r="J3123" s="3">
        <v>2176135.6889506644</v>
      </c>
    </row>
    <row r="3124" spans="1:10" x14ac:dyDescent="0.2">
      <c r="A3124" s="14"/>
      <c r="C3124" s="8"/>
      <c r="D3124" s="2" t="s">
        <v>12</v>
      </c>
      <c r="E3124" s="12"/>
      <c r="F3124" s="3">
        <v>10000000</v>
      </c>
      <c r="G3124" s="3">
        <v>9174311.9299999997</v>
      </c>
      <c r="H3124" s="3">
        <v>5963302.7499999991</v>
      </c>
      <c r="I3124" s="3">
        <v>6499999.9950949997</v>
      </c>
      <c r="J3124" s="3">
        <v>0</v>
      </c>
    </row>
    <row r="3125" spans="1:10" x14ac:dyDescent="0.2">
      <c r="A3125" s="1" t="s">
        <v>2144</v>
      </c>
      <c r="B3125" s="4"/>
      <c r="C3125" s="4"/>
      <c r="D3125" s="4"/>
      <c r="E3125" s="12">
        <v>6.5000000000000002E-2</v>
      </c>
      <c r="F3125" s="3">
        <v>61115580.199999996</v>
      </c>
      <c r="G3125" s="3">
        <v>56069339.630000003</v>
      </c>
      <c r="H3125" s="3">
        <v>36677991.368950665</v>
      </c>
      <c r="I3125" s="3">
        <v>39979010.594335988</v>
      </c>
      <c r="J3125" s="3">
        <v>2176135.6889506644</v>
      </c>
    </row>
    <row r="3126" spans="1:10" x14ac:dyDescent="0.2">
      <c r="A3126" s="14" t="s">
        <v>158</v>
      </c>
      <c r="B3126" s="1" t="s">
        <v>1681</v>
      </c>
      <c r="C3126" s="1" t="s">
        <v>19</v>
      </c>
      <c r="D3126" s="1" t="s">
        <v>14</v>
      </c>
      <c r="E3126" s="12">
        <v>0.105</v>
      </c>
      <c r="F3126" s="3"/>
      <c r="G3126" s="3"/>
      <c r="H3126" s="3"/>
      <c r="I3126" s="3"/>
      <c r="J3126" s="3"/>
    </row>
    <row r="3127" spans="1:10" x14ac:dyDescent="0.2">
      <c r="A3127" s="14"/>
      <c r="D3127" s="2" t="s">
        <v>13</v>
      </c>
      <c r="E3127" s="12">
        <v>0.105</v>
      </c>
      <c r="F3127" s="3"/>
      <c r="G3127" s="3"/>
      <c r="H3127" s="3"/>
      <c r="I3127" s="3"/>
      <c r="J3127" s="3"/>
    </row>
    <row r="3128" spans="1:10" x14ac:dyDescent="0.2">
      <c r="A3128" s="14"/>
      <c r="D3128" s="1" t="s">
        <v>11</v>
      </c>
      <c r="E3128" s="12">
        <v>0.153</v>
      </c>
      <c r="F3128" s="3"/>
      <c r="G3128" s="3"/>
      <c r="H3128" s="3"/>
      <c r="I3128" s="3"/>
      <c r="J3128" s="3"/>
    </row>
    <row r="3129" spans="1:10" x14ac:dyDescent="0.2">
      <c r="A3129" s="14"/>
      <c r="D3129" s="2" t="s">
        <v>13</v>
      </c>
      <c r="E3129" s="12">
        <v>0.153</v>
      </c>
      <c r="F3129" s="3"/>
      <c r="G3129" s="3"/>
      <c r="H3129" s="3"/>
      <c r="I3129" s="3"/>
      <c r="J3129" s="3"/>
    </row>
    <row r="3130" spans="1:10" x14ac:dyDescent="0.2">
      <c r="A3130" s="1" t="s">
        <v>2145</v>
      </c>
      <c r="B3130" s="4"/>
      <c r="C3130" s="4"/>
      <c r="D3130" s="4"/>
      <c r="E3130" s="12">
        <v>0.25800000000000001</v>
      </c>
      <c r="F3130" s="3"/>
      <c r="G3130" s="3"/>
      <c r="H3130" s="3"/>
      <c r="I3130" s="3"/>
      <c r="J3130" s="3"/>
    </row>
    <row r="3131" spans="1:10" x14ac:dyDescent="0.2">
      <c r="A3131" s="14" t="s">
        <v>965</v>
      </c>
      <c r="B3131" s="1" t="s">
        <v>964</v>
      </c>
      <c r="C3131" s="8" t="s">
        <v>19</v>
      </c>
      <c r="D3131" s="1" t="s">
        <v>14</v>
      </c>
      <c r="E3131" s="12">
        <v>5.5E-2</v>
      </c>
      <c r="F3131" s="3">
        <v>57299900.660000004</v>
      </c>
      <c r="G3131" s="3">
        <v>52568700</v>
      </c>
      <c r="H3131" s="3">
        <v>185622.60189744722</v>
      </c>
      <c r="I3131" s="3">
        <v>202328.69842652482</v>
      </c>
      <c r="J3131" s="3">
        <v>11128.078413458865</v>
      </c>
    </row>
    <row r="3132" spans="1:10" x14ac:dyDescent="0.2">
      <c r="A3132" s="14"/>
      <c r="C3132" s="8"/>
      <c r="D3132" s="2" t="s">
        <v>13</v>
      </c>
      <c r="E3132" s="12">
        <v>5.5E-2</v>
      </c>
      <c r="F3132" s="3">
        <v>57299900.660000004</v>
      </c>
      <c r="G3132" s="3">
        <v>52568700</v>
      </c>
      <c r="H3132" s="3">
        <v>185622.60189744722</v>
      </c>
      <c r="I3132" s="3">
        <v>202328.69842652482</v>
      </c>
      <c r="J3132" s="3">
        <v>11128.078413458865</v>
      </c>
    </row>
    <row r="3133" spans="1:10" x14ac:dyDescent="0.2">
      <c r="A3133" s="14"/>
      <c r="C3133" s="8"/>
      <c r="D3133" s="2" t="s">
        <v>12</v>
      </c>
      <c r="E3133" s="12"/>
      <c r="F3133" s="3">
        <v>0</v>
      </c>
      <c r="G3133" s="3">
        <v>0</v>
      </c>
      <c r="H3133" s="3">
        <v>0</v>
      </c>
      <c r="I3133" s="3">
        <v>0</v>
      </c>
      <c r="J3133" s="3">
        <v>0</v>
      </c>
    </row>
    <row r="3134" spans="1:10" x14ac:dyDescent="0.2">
      <c r="A3134" s="14"/>
      <c r="C3134" s="8"/>
      <c r="D3134" s="1" t="s">
        <v>11</v>
      </c>
      <c r="E3134" s="12">
        <v>5.5E-2</v>
      </c>
      <c r="F3134" s="3">
        <v>13000084</v>
      </c>
      <c r="G3134" s="3">
        <v>11926600</v>
      </c>
      <c r="H3134" s="3">
        <v>24967.187957884205</v>
      </c>
      <c r="I3134" s="3">
        <v>27214.423280422179</v>
      </c>
      <c r="J3134" s="3">
        <v>1496.7932804232198</v>
      </c>
    </row>
    <row r="3135" spans="1:10" x14ac:dyDescent="0.2">
      <c r="A3135" s="14"/>
      <c r="C3135" s="8"/>
      <c r="D3135" s="2" t="s">
        <v>13</v>
      </c>
      <c r="E3135" s="12">
        <v>5.5E-2</v>
      </c>
      <c r="F3135" s="3">
        <v>13000084</v>
      </c>
      <c r="G3135" s="3">
        <v>11926600</v>
      </c>
      <c r="H3135" s="3">
        <v>24967.187957884205</v>
      </c>
      <c r="I3135" s="3">
        <v>27214.423280422179</v>
      </c>
      <c r="J3135" s="3">
        <v>1496.7932804232198</v>
      </c>
    </row>
    <row r="3136" spans="1:10" x14ac:dyDescent="0.2">
      <c r="A3136" s="14"/>
      <c r="C3136" s="8"/>
      <c r="D3136" s="2" t="s">
        <v>12</v>
      </c>
      <c r="E3136" s="12"/>
      <c r="F3136" s="3">
        <v>0</v>
      </c>
      <c r="G3136" s="3">
        <v>0</v>
      </c>
      <c r="H3136" s="3">
        <v>0</v>
      </c>
      <c r="I3136" s="3">
        <v>0</v>
      </c>
      <c r="J3136" s="3">
        <v>0</v>
      </c>
    </row>
    <row r="3137" spans="1:10" x14ac:dyDescent="0.2">
      <c r="A3137" s="1" t="s">
        <v>2146</v>
      </c>
      <c r="B3137" s="4"/>
      <c r="C3137" s="4"/>
      <c r="D3137" s="4"/>
      <c r="E3137" s="12">
        <v>0.11</v>
      </c>
      <c r="F3137" s="3">
        <v>70299984.659999996</v>
      </c>
      <c r="G3137" s="3">
        <v>64495300</v>
      </c>
      <c r="H3137" s="3">
        <v>210589.78985533142</v>
      </c>
      <c r="I3137" s="3">
        <v>229543.12170694699</v>
      </c>
      <c r="J3137" s="3">
        <v>12624.871693882085</v>
      </c>
    </row>
    <row r="3138" spans="1:10" x14ac:dyDescent="0.2">
      <c r="A3138" s="14" t="s">
        <v>562</v>
      </c>
      <c r="B3138" s="1" t="s">
        <v>561</v>
      </c>
      <c r="C3138" s="1" t="s">
        <v>259</v>
      </c>
      <c r="D3138" s="1" t="s">
        <v>14</v>
      </c>
      <c r="E3138" s="12">
        <v>5.5E-2</v>
      </c>
      <c r="F3138" s="3">
        <v>286206271.19999999</v>
      </c>
      <c r="G3138" s="3">
        <v>270465000</v>
      </c>
      <c r="H3138" s="3">
        <v>5720318.5692607714</v>
      </c>
      <c r="I3138" s="3">
        <v>6053245.5134092923</v>
      </c>
      <c r="J3138" s="3">
        <v>832928.50323751103</v>
      </c>
    </row>
    <row r="3139" spans="1:10" x14ac:dyDescent="0.2">
      <c r="A3139" s="14"/>
      <c r="D3139" s="2" t="s">
        <v>13</v>
      </c>
      <c r="E3139" s="12">
        <v>5.5E-2</v>
      </c>
      <c r="F3139" s="3">
        <v>286206271.19999999</v>
      </c>
      <c r="G3139" s="3">
        <v>270465000</v>
      </c>
      <c r="H3139" s="3">
        <v>5720318.5692607714</v>
      </c>
      <c r="I3139" s="3">
        <v>6053245.5134092923</v>
      </c>
      <c r="J3139" s="3">
        <v>832928.50323751103</v>
      </c>
    </row>
    <row r="3140" spans="1:10" x14ac:dyDescent="0.2">
      <c r="A3140" s="14"/>
      <c r="D3140" s="2" t="s">
        <v>12</v>
      </c>
      <c r="E3140" s="12"/>
      <c r="F3140" s="3">
        <v>0</v>
      </c>
      <c r="G3140" s="3">
        <v>0</v>
      </c>
      <c r="H3140" s="3">
        <v>0</v>
      </c>
      <c r="I3140" s="3">
        <v>0</v>
      </c>
      <c r="J3140" s="3">
        <v>0</v>
      </c>
    </row>
    <row r="3141" spans="1:10" x14ac:dyDescent="0.2">
      <c r="A3141" s="14"/>
      <c r="D3141" s="1" t="s">
        <v>11</v>
      </c>
      <c r="E3141" s="12">
        <v>5.5E-2</v>
      </c>
      <c r="F3141" s="3">
        <v>7805354.2800000003</v>
      </c>
      <c r="G3141" s="3">
        <v>7376100</v>
      </c>
      <c r="H3141" s="3">
        <v>168050.33610797228</v>
      </c>
      <c r="I3141" s="3">
        <v>177830.07418497582</v>
      </c>
      <c r="J3141" s="3">
        <v>9780.6540801736701</v>
      </c>
    </row>
    <row r="3142" spans="1:10" x14ac:dyDescent="0.2">
      <c r="A3142" s="14"/>
      <c r="D3142" s="2" t="s">
        <v>13</v>
      </c>
      <c r="E3142" s="12">
        <v>5.5E-2</v>
      </c>
      <c r="F3142" s="3">
        <v>7805354.2800000003</v>
      </c>
      <c r="G3142" s="3">
        <v>7376100</v>
      </c>
      <c r="H3142" s="3">
        <v>168050.33610797228</v>
      </c>
      <c r="I3142" s="3">
        <v>177830.07418497582</v>
      </c>
      <c r="J3142" s="3">
        <v>9780.6540801736701</v>
      </c>
    </row>
    <row r="3143" spans="1:10" x14ac:dyDescent="0.2">
      <c r="A3143" s="14"/>
      <c r="D3143" s="2" t="s">
        <v>12</v>
      </c>
      <c r="E3143" s="12"/>
      <c r="F3143" s="3">
        <v>0</v>
      </c>
      <c r="G3143" s="3">
        <v>0</v>
      </c>
      <c r="H3143" s="3">
        <v>0</v>
      </c>
      <c r="I3143" s="3">
        <v>0</v>
      </c>
      <c r="J3143" s="3">
        <v>0</v>
      </c>
    </row>
    <row r="3144" spans="1:10" x14ac:dyDescent="0.2">
      <c r="A3144" s="1" t="s">
        <v>2147</v>
      </c>
      <c r="B3144" s="4"/>
      <c r="C3144" s="4"/>
      <c r="D3144" s="4"/>
      <c r="E3144" s="12">
        <v>0.11</v>
      </c>
      <c r="F3144" s="3">
        <v>294011625.47999996</v>
      </c>
      <c r="G3144" s="3">
        <v>277841100</v>
      </c>
      <c r="H3144" s="3">
        <v>5888368.9053687435</v>
      </c>
      <c r="I3144" s="3">
        <v>6231075.5875942679</v>
      </c>
      <c r="J3144" s="3">
        <v>842709.15731768473</v>
      </c>
    </row>
    <row r="3145" spans="1:10" x14ac:dyDescent="0.2">
      <c r="A3145" s="14" t="s">
        <v>785</v>
      </c>
      <c r="B3145" s="1" t="s">
        <v>784</v>
      </c>
      <c r="C3145" s="1" t="s">
        <v>19</v>
      </c>
      <c r="D3145" s="1" t="s">
        <v>14</v>
      </c>
      <c r="E3145" s="12">
        <v>0.06</v>
      </c>
      <c r="F3145" s="3">
        <v>627164559.45000005</v>
      </c>
      <c r="G3145" s="3">
        <v>627164559.45000005</v>
      </c>
      <c r="H3145" s="3">
        <v>2691246.1321549481</v>
      </c>
      <c r="I3145" s="3">
        <v>2691246.1321549481</v>
      </c>
      <c r="J3145" s="3">
        <v>161474.76792929688</v>
      </c>
    </row>
    <row r="3146" spans="1:10" x14ac:dyDescent="0.2">
      <c r="A3146" s="14"/>
      <c r="D3146" s="2" t="s">
        <v>13</v>
      </c>
      <c r="E3146" s="12">
        <v>0.06</v>
      </c>
      <c r="F3146" s="3">
        <v>627164559.45000005</v>
      </c>
      <c r="G3146" s="3">
        <v>627164559.45000005</v>
      </c>
      <c r="H3146" s="3">
        <v>2691246.1321549481</v>
      </c>
      <c r="I3146" s="3">
        <v>2691246.1321549481</v>
      </c>
      <c r="J3146" s="3">
        <v>161474.76792929688</v>
      </c>
    </row>
    <row r="3147" spans="1:10" x14ac:dyDescent="0.2">
      <c r="A3147" s="14"/>
      <c r="D3147" s="2" t="s">
        <v>12</v>
      </c>
      <c r="E3147" s="12"/>
      <c r="F3147" s="3">
        <v>0</v>
      </c>
      <c r="G3147" s="3">
        <v>0</v>
      </c>
      <c r="H3147" s="3">
        <v>0</v>
      </c>
      <c r="I3147" s="3">
        <v>0</v>
      </c>
      <c r="J3147" s="3">
        <v>0</v>
      </c>
    </row>
    <row r="3148" spans="1:10" x14ac:dyDescent="0.2">
      <c r="A3148" s="14"/>
      <c r="D3148" s="1" t="s">
        <v>11</v>
      </c>
      <c r="E3148" s="12">
        <v>0.06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</row>
    <row r="3149" spans="1:10" x14ac:dyDescent="0.2">
      <c r="A3149" s="14"/>
      <c r="D3149" s="2" t="s">
        <v>13</v>
      </c>
      <c r="E3149" s="12">
        <v>0.06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</row>
    <row r="3150" spans="1:10" x14ac:dyDescent="0.2">
      <c r="A3150" s="14"/>
      <c r="D3150" s="2" t="s">
        <v>12</v>
      </c>
      <c r="E3150" s="12"/>
      <c r="F3150" s="3">
        <v>0</v>
      </c>
      <c r="G3150" s="3">
        <v>0</v>
      </c>
      <c r="H3150" s="3">
        <v>0</v>
      </c>
      <c r="I3150" s="3">
        <v>0</v>
      </c>
      <c r="J3150" s="3">
        <v>0</v>
      </c>
    </row>
    <row r="3151" spans="1:10" x14ac:dyDescent="0.2">
      <c r="A3151" s="1" t="s">
        <v>2148</v>
      </c>
      <c r="B3151" s="4"/>
      <c r="C3151" s="4"/>
      <c r="D3151" s="4"/>
      <c r="E3151" s="12">
        <v>0.12</v>
      </c>
      <c r="F3151" s="3">
        <v>627164559.45000005</v>
      </c>
      <c r="G3151" s="3">
        <v>627164559.45000005</v>
      </c>
      <c r="H3151" s="3">
        <v>2691246.1321549481</v>
      </c>
      <c r="I3151" s="3">
        <v>2691246.1321549481</v>
      </c>
      <c r="J3151" s="3">
        <v>161474.76792929688</v>
      </c>
    </row>
    <row r="3152" spans="1:10" x14ac:dyDescent="0.2">
      <c r="A3152" s="14" t="s">
        <v>159</v>
      </c>
      <c r="B3152" s="1" t="s">
        <v>1681</v>
      </c>
      <c r="C3152" s="8" t="s">
        <v>19</v>
      </c>
      <c r="D3152" s="1" t="s">
        <v>14</v>
      </c>
      <c r="E3152" s="12">
        <v>0.105</v>
      </c>
      <c r="F3152" s="3"/>
      <c r="G3152" s="3"/>
      <c r="H3152" s="3"/>
      <c r="I3152" s="3"/>
      <c r="J3152" s="3"/>
    </row>
    <row r="3153" spans="1:10" x14ac:dyDescent="0.2">
      <c r="A3153" s="14"/>
      <c r="C3153" s="8"/>
      <c r="D3153" s="2" t="s">
        <v>13</v>
      </c>
      <c r="E3153" s="12">
        <v>0.105</v>
      </c>
      <c r="F3153" s="3"/>
      <c r="G3153" s="3"/>
      <c r="H3153" s="3"/>
      <c r="I3153" s="3"/>
      <c r="J3153" s="3"/>
    </row>
    <row r="3154" spans="1:10" x14ac:dyDescent="0.2">
      <c r="A3154" s="14"/>
      <c r="C3154" s="8"/>
      <c r="D3154" s="1" t="s">
        <v>11</v>
      </c>
      <c r="E3154" s="12">
        <v>0.105</v>
      </c>
      <c r="F3154" s="3"/>
      <c r="G3154" s="3"/>
      <c r="H3154" s="3"/>
      <c r="I3154" s="3"/>
      <c r="J3154" s="3"/>
    </row>
    <row r="3155" spans="1:10" x14ac:dyDescent="0.2">
      <c r="A3155" s="14"/>
      <c r="C3155" s="8"/>
      <c r="D3155" s="2" t="s">
        <v>13</v>
      </c>
      <c r="E3155" s="12">
        <v>0.105</v>
      </c>
      <c r="F3155" s="3"/>
      <c r="G3155" s="3"/>
      <c r="H3155" s="3"/>
      <c r="I3155" s="3"/>
      <c r="J3155" s="3"/>
    </row>
    <row r="3156" spans="1:10" x14ac:dyDescent="0.2">
      <c r="A3156" s="1" t="s">
        <v>2149</v>
      </c>
      <c r="B3156" s="4"/>
      <c r="C3156" s="4"/>
      <c r="D3156" s="4"/>
      <c r="E3156" s="12">
        <v>0.21</v>
      </c>
      <c r="F3156" s="3"/>
      <c r="G3156" s="3"/>
      <c r="H3156" s="3"/>
      <c r="I3156" s="3"/>
      <c r="J3156" s="3"/>
    </row>
    <row r="3157" spans="1:10" ht="28.5" x14ac:dyDescent="0.2">
      <c r="A3157" s="14" t="s">
        <v>1543</v>
      </c>
      <c r="B3157" s="1" t="s">
        <v>1542</v>
      </c>
      <c r="C3157" s="1" t="s">
        <v>25</v>
      </c>
      <c r="D3157" s="1" t="s">
        <v>14</v>
      </c>
      <c r="E3157" s="12">
        <v>0.05</v>
      </c>
      <c r="F3157" s="3">
        <v>433022637</v>
      </c>
      <c r="G3157" s="3">
        <v>397268474.81999999</v>
      </c>
      <c r="H3157" s="3">
        <v>364874072.60134095</v>
      </c>
      <c r="I3157" s="3">
        <v>397712738.62682009</v>
      </c>
      <c r="J3157" s="3">
        <v>19885636.931341004</v>
      </c>
    </row>
    <row r="3158" spans="1:10" x14ac:dyDescent="0.2">
      <c r="A3158" s="14"/>
      <c r="D3158" s="2" t="s">
        <v>13</v>
      </c>
      <c r="E3158" s="12">
        <v>0.05</v>
      </c>
      <c r="F3158" s="3">
        <v>433022637</v>
      </c>
      <c r="G3158" s="3">
        <v>397268474.81999999</v>
      </c>
      <c r="H3158" s="3">
        <v>364874072.60134095</v>
      </c>
      <c r="I3158" s="3">
        <v>397712738.62682009</v>
      </c>
      <c r="J3158" s="3">
        <v>19885636.931341004</v>
      </c>
    </row>
    <row r="3159" spans="1:10" x14ac:dyDescent="0.2">
      <c r="A3159" s="14"/>
      <c r="D3159" s="2" t="s">
        <v>12</v>
      </c>
      <c r="E3159" s="12"/>
      <c r="F3159" s="3">
        <v>0</v>
      </c>
      <c r="G3159" s="3">
        <v>0</v>
      </c>
      <c r="H3159" s="3">
        <v>0</v>
      </c>
      <c r="I3159" s="3">
        <v>0</v>
      </c>
      <c r="J3159" s="3">
        <v>0</v>
      </c>
    </row>
    <row r="3160" spans="1:10" x14ac:dyDescent="0.2">
      <c r="A3160" s="14"/>
      <c r="D3160" s="1" t="s">
        <v>11</v>
      </c>
      <c r="E3160" s="12">
        <v>0.05</v>
      </c>
      <c r="F3160" s="3">
        <v>93357952</v>
      </c>
      <c r="G3160" s="3">
        <v>85649497.24000001</v>
      </c>
      <c r="H3160" s="3">
        <v>50993298.932046592</v>
      </c>
      <c r="I3160" s="3">
        <v>55582695.840931907</v>
      </c>
      <c r="J3160" s="3">
        <v>2779134.7920465954</v>
      </c>
    </row>
    <row r="3161" spans="1:10" x14ac:dyDescent="0.2">
      <c r="A3161" s="14"/>
      <c r="D3161" s="2" t="s">
        <v>13</v>
      </c>
      <c r="E3161" s="12">
        <v>0.05</v>
      </c>
      <c r="F3161" s="3">
        <v>93357952</v>
      </c>
      <c r="G3161" s="3">
        <v>85649497.24000001</v>
      </c>
      <c r="H3161" s="3">
        <v>50993298.932046592</v>
      </c>
      <c r="I3161" s="3">
        <v>55582695.840931907</v>
      </c>
      <c r="J3161" s="3">
        <v>2779134.7920465954</v>
      </c>
    </row>
    <row r="3162" spans="1:10" x14ac:dyDescent="0.2">
      <c r="A3162" s="14"/>
      <c r="D3162" s="2" t="s">
        <v>12</v>
      </c>
      <c r="E3162" s="12"/>
      <c r="F3162" s="3">
        <v>0</v>
      </c>
      <c r="G3162" s="3">
        <v>0</v>
      </c>
      <c r="H3162" s="3">
        <v>0</v>
      </c>
      <c r="I3162" s="3">
        <v>0</v>
      </c>
      <c r="J3162" s="3">
        <v>0</v>
      </c>
    </row>
    <row r="3163" spans="1:10" x14ac:dyDescent="0.2">
      <c r="A3163" s="1" t="s">
        <v>2150</v>
      </c>
      <c r="B3163" s="4"/>
      <c r="C3163" s="4"/>
      <c r="D3163" s="4"/>
      <c r="E3163" s="12">
        <v>0.1</v>
      </c>
      <c r="F3163" s="3">
        <v>526380589</v>
      </c>
      <c r="G3163" s="3">
        <v>482917972.06</v>
      </c>
      <c r="H3163" s="3">
        <v>415867371.53338754</v>
      </c>
      <c r="I3163" s="3">
        <v>453295434.46775198</v>
      </c>
      <c r="J3163" s="3">
        <v>22664771.723387599</v>
      </c>
    </row>
    <row r="3164" spans="1:10" ht="28.5" x14ac:dyDescent="0.2">
      <c r="A3164" s="14" t="s">
        <v>424</v>
      </c>
      <c r="B3164" s="1" t="s">
        <v>423</v>
      </c>
      <c r="C3164" s="8" t="s">
        <v>25</v>
      </c>
      <c r="D3164" s="1" t="s">
        <v>14</v>
      </c>
      <c r="E3164" s="12">
        <v>5.0099999999999999E-2</v>
      </c>
      <c r="F3164" s="3">
        <v>641859000</v>
      </c>
      <c r="G3164" s="3">
        <v>589041000</v>
      </c>
      <c r="H3164" s="3">
        <v>104325023.89753157</v>
      </c>
      <c r="I3164" s="3">
        <v>113679617.40158278</v>
      </c>
      <c r="J3164" s="3">
        <v>5695348.8318192968</v>
      </c>
    </row>
    <row r="3165" spans="1:10" x14ac:dyDescent="0.2">
      <c r="A3165" s="14"/>
      <c r="C3165" s="8"/>
      <c r="D3165" s="2" t="s">
        <v>13</v>
      </c>
      <c r="E3165" s="12">
        <v>5.0099999999999999E-2</v>
      </c>
      <c r="F3165" s="3">
        <v>641859000</v>
      </c>
      <c r="G3165" s="3">
        <v>589041000</v>
      </c>
      <c r="H3165" s="3">
        <v>104325023.89753157</v>
      </c>
      <c r="I3165" s="3">
        <v>113679617.40158278</v>
      </c>
      <c r="J3165" s="3">
        <v>5695348.8318192968</v>
      </c>
    </row>
    <row r="3166" spans="1:10" x14ac:dyDescent="0.2">
      <c r="A3166" s="14"/>
      <c r="C3166" s="8"/>
      <c r="D3166" s="2" t="s">
        <v>12</v>
      </c>
      <c r="E3166" s="12"/>
      <c r="F3166" s="3">
        <v>0</v>
      </c>
      <c r="G3166" s="3">
        <v>0</v>
      </c>
      <c r="H3166" s="3">
        <v>0</v>
      </c>
      <c r="I3166" s="3">
        <v>0</v>
      </c>
      <c r="J3166" s="3">
        <v>0</v>
      </c>
    </row>
    <row r="3167" spans="1:10" x14ac:dyDescent="0.2">
      <c r="A3167" s="14"/>
      <c r="C3167" s="8"/>
      <c r="D3167" s="1" t="s">
        <v>11</v>
      </c>
      <c r="E3167" s="12">
        <v>5.0099999999999999E-2</v>
      </c>
      <c r="F3167" s="3">
        <v>8701000</v>
      </c>
      <c r="G3167" s="3">
        <v>7983000</v>
      </c>
      <c r="H3167" s="3">
        <v>1747289.6408936367</v>
      </c>
      <c r="I3167" s="3">
        <v>1904442.8367049396</v>
      </c>
      <c r="J3167" s="3">
        <v>95412.586118917476</v>
      </c>
    </row>
    <row r="3168" spans="1:10" x14ac:dyDescent="0.2">
      <c r="A3168" s="14"/>
      <c r="C3168" s="8"/>
      <c r="D3168" s="2" t="s">
        <v>13</v>
      </c>
      <c r="E3168" s="12">
        <v>5.0099999999999999E-2</v>
      </c>
      <c r="F3168" s="3">
        <v>8701000</v>
      </c>
      <c r="G3168" s="3">
        <v>7983000</v>
      </c>
      <c r="H3168" s="3">
        <v>1747289.6408936367</v>
      </c>
      <c r="I3168" s="3">
        <v>1904442.8367049396</v>
      </c>
      <c r="J3168" s="3">
        <v>95412.586118917476</v>
      </c>
    </row>
    <row r="3169" spans="1:10" x14ac:dyDescent="0.2">
      <c r="A3169" s="14"/>
      <c r="C3169" s="8"/>
      <c r="D3169" s="2" t="s">
        <v>12</v>
      </c>
      <c r="E3169" s="12"/>
      <c r="F3169" s="3">
        <v>0</v>
      </c>
      <c r="G3169" s="3">
        <v>0</v>
      </c>
      <c r="H3169" s="3">
        <v>0</v>
      </c>
      <c r="I3169" s="3">
        <v>0</v>
      </c>
      <c r="J3169" s="3">
        <v>0</v>
      </c>
    </row>
    <row r="3170" spans="1:10" x14ac:dyDescent="0.2">
      <c r="A3170" s="1" t="s">
        <v>2151</v>
      </c>
      <c r="B3170" s="4"/>
      <c r="C3170" s="4"/>
      <c r="D3170" s="4"/>
      <c r="E3170" s="12">
        <v>0.1002</v>
      </c>
      <c r="F3170" s="3">
        <v>650560000</v>
      </c>
      <c r="G3170" s="3">
        <v>597024000</v>
      </c>
      <c r="H3170" s="3">
        <v>106072313.53842521</v>
      </c>
      <c r="I3170" s="3">
        <v>115584060.23828772</v>
      </c>
      <c r="J3170" s="3">
        <v>5790761.4179382147</v>
      </c>
    </row>
    <row r="3171" spans="1:10" x14ac:dyDescent="0.2">
      <c r="A3171" s="14" t="s">
        <v>1339</v>
      </c>
      <c r="B3171" s="1" t="s">
        <v>1338</v>
      </c>
      <c r="C3171" s="8" t="s">
        <v>25</v>
      </c>
      <c r="D3171" s="1" t="s">
        <v>14</v>
      </c>
      <c r="E3171" s="12">
        <v>7.0099999999999996E-2</v>
      </c>
      <c r="F3171" s="3">
        <v>466333630.03000003</v>
      </c>
      <c r="G3171" s="3">
        <v>427829018.38999999</v>
      </c>
      <c r="H3171" s="3">
        <v>133278195.27583621</v>
      </c>
      <c r="I3171" s="3">
        <v>145273232.84590909</v>
      </c>
      <c r="J3171" s="3">
        <v>7848563.5458362158</v>
      </c>
    </row>
    <row r="3172" spans="1:10" x14ac:dyDescent="0.2">
      <c r="A3172" s="14"/>
      <c r="C3172" s="8"/>
      <c r="D3172" s="2" t="s">
        <v>13</v>
      </c>
      <c r="E3172" s="12">
        <v>7.0099999999999996E-2</v>
      </c>
      <c r="F3172" s="3">
        <v>357726108.92000002</v>
      </c>
      <c r="G3172" s="3">
        <v>328189090.76999998</v>
      </c>
      <c r="H3172" s="3">
        <v>102717789.08583622</v>
      </c>
      <c r="I3172" s="3">
        <v>111962390.09752092</v>
      </c>
      <c r="J3172" s="3">
        <v>7848563.5458362158</v>
      </c>
    </row>
    <row r="3173" spans="1:10" x14ac:dyDescent="0.2">
      <c r="A3173" s="14"/>
      <c r="C3173" s="8"/>
      <c r="D3173" s="2" t="s">
        <v>12</v>
      </c>
      <c r="E3173" s="12"/>
      <c r="F3173" s="3">
        <v>108607521.11</v>
      </c>
      <c r="G3173" s="3">
        <v>99639927.620000005</v>
      </c>
      <c r="H3173" s="3">
        <v>30560406.189999998</v>
      </c>
      <c r="I3173" s="3">
        <v>33310842.748388171</v>
      </c>
      <c r="J3173" s="3">
        <v>0</v>
      </c>
    </row>
    <row r="3174" spans="1:10" x14ac:dyDescent="0.2">
      <c r="A3174" s="14"/>
      <c r="C3174" s="8"/>
      <c r="D3174" s="1" t="s">
        <v>11</v>
      </c>
      <c r="E3174" s="12">
        <v>9.5000000000000001E-2</v>
      </c>
      <c r="F3174" s="3">
        <v>128002558.49000001</v>
      </c>
      <c r="G3174" s="3">
        <v>117433539.90000002</v>
      </c>
      <c r="H3174" s="3">
        <v>12600955.491041036</v>
      </c>
      <c r="I3174" s="3">
        <v>13735041.484642504</v>
      </c>
      <c r="J3174" s="3">
        <v>1304828.9410410379</v>
      </c>
    </row>
    <row r="3175" spans="1:10" x14ac:dyDescent="0.2">
      <c r="A3175" s="14"/>
      <c r="C3175" s="8"/>
      <c r="D3175" s="2" t="s">
        <v>13</v>
      </c>
      <c r="E3175" s="12">
        <v>9.5000000000000001E-2</v>
      </c>
      <c r="F3175" s="3">
        <v>118280947.12</v>
      </c>
      <c r="G3175" s="3">
        <v>108514630.39000002</v>
      </c>
      <c r="H3175" s="3">
        <v>12600955.491041036</v>
      </c>
      <c r="I3175" s="3">
        <v>13735041.484642504</v>
      </c>
      <c r="J3175" s="3">
        <v>1304828.9410410379</v>
      </c>
    </row>
    <row r="3176" spans="1:10" x14ac:dyDescent="0.2">
      <c r="A3176" s="14"/>
      <c r="C3176" s="8"/>
      <c r="D3176" s="2" t="s">
        <v>12</v>
      </c>
      <c r="E3176" s="12"/>
      <c r="F3176" s="3">
        <v>9721611.3699999992</v>
      </c>
      <c r="G3176" s="3">
        <v>8918909.5099999998</v>
      </c>
      <c r="H3176" s="3">
        <v>0</v>
      </c>
      <c r="I3176" s="3">
        <v>0</v>
      </c>
      <c r="J3176" s="3">
        <v>0</v>
      </c>
    </row>
    <row r="3177" spans="1:10" x14ac:dyDescent="0.2">
      <c r="A3177" s="1" t="s">
        <v>2152</v>
      </c>
      <c r="B3177" s="4"/>
      <c r="C3177" s="4"/>
      <c r="D3177" s="4"/>
      <c r="E3177" s="12">
        <v>0.1651</v>
      </c>
      <c r="F3177" s="3">
        <v>594336188.5200001</v>
      </c>
      <c r="G3177" s="3">
        <v>545262558.28999996</v>
      </c>
      <c r="H3177" s="3">
        <v>145879150.76687726</v>
      </c>
      <c r="I3177" s="3">
        <v>159008274.33055159</v>
      </c>
      <c r="J3177" s="3">
        <v>9153392.4868772533</v>
      </c>
    </row>
    <row r="3178" spans="1:10" x14ac:dyDescent="0.2">
      <c r="A3178" s="14" t="s">
        <v>834</v>
      </c>
      <c r="B3178" s="1" t="s">
        <v>833</v>
      </c>
      <c r="C3178" s="8" t="s">
        <v>25</v>
      </c>
      <c r="D3178" s="1" t="s">
        <v>14</v>
      </c>
      <c r="E3178" s="12">
        <v>6.1600000000000002E-2</v>
      </c>
      <c r="F3178" s="3">
        <v>337969900</v>
      </c>
      <c r="G3178" s="3">
        <v>305064100</v>
      </c>
      <c r="H3178" s="3">
        <v>23764770.042841714</v>
      </c>
      <c r="I3178" s="3">
        <v>26488526.128931101</v>
      </c>
      <c r="J3178" s="3">
        <v>1437013.6142781561</v>
      </c>
    </row>
    <row r="3179" spans="1:10" x14ac:dyDescent="0.2">
      <c r="A3179" s="14"/>
      <c r="C3179" s="8"/>
      <c r="D3179" s="2" t="s">
        <v>13</v>
      </c>
      <c r="E3179" s="12">
        <v>6.1600000000000002E-2</v>
      </c>
      <c r="F3179" s="3">
        <v>217358100</v>
      </c>
      <c r="G3179" s="3">
        <v>194411100</v>
      </c>
      <c r="H3179" s="3">
        <v>20865336.782372013</v>
      </c>
      <c r="I3179" s="3">
        <v>23328143.088931106</v>
      </c>
      <c r="J3179" s="3">
        <v>1437013.6142781561</v>
      </c>
    </row>
    <row r="3180" spans="1:10" x14ac:dyDescent="0.2">
      <c r="A3180" s="14"/>
      <c r="C3180" s="8"/>
      <c r="D3180" s="2" t="s">
        <v>12</v>
      </c>
      <c r="E3180" s="12"/>
      <c r="F3180" s="3">
        <v>120611800</v>
      </c>
      <c r="G3180" s="3">
        <v>110653000</v>
      </c>
      <c r="H3180" s="3">
        <v>2899433.2604696997</v>
      </c>
      <c r="I3180" s="3">
        <v>3160383.039999994</v>
      </c>
      <c r="J3180" s="3">
        <v>0</v>
      </c>
    </row>
    <row r="3181" spans="1:10" x14ac:dyDescent="0.2">
      <c r="A3181" s="14"/>
      <c r="C3181" s="8"/>
      <c r="D3181" s="1" t="s">
        <v>11</v>
      </c>
      <c r="E3181" s="12">
        <v>0.08</v>
      </c>
      <c r="F3181" s="3">
        <v>161536700</v>
      </c>
      <c r="G3181" s="3">
        <v>148198800</v>
      </c>
      <c r="H3181" s="3">
        <v>11616233.345506683</v>
      </c>
      <c r="I3181" s="3">
        <v>12661697.043940313</v>
      </c>
      <c r="J3181" s="3">
        <v>1012935.763515225</v>
      </c>
    </row>
    <row r="3182" spans="1:10" x14ac:dyDescent="0.2">
      <c r="A3182" s="14"/>
      <c r="C3182" s="8"/>
      <c r="D3182" s="2" t="s">
        <v>13</v>
      </c>
      <c r="E3182" s="12">
        <v>0.08</v>
      </c>
      <c r="F3182" s="3">
        <v>103271200.00000001</v>
      </c>
      <c r="G3182" s="3">
        <v>94744200</v>
      </c>
      <c r="H3182" s="3">
        <v>11616233.345506683</v>
      </c>
      <c r="I3182" s="3">
        <v>12661697.043940313</v>
      </c>
      <c r="J3182" s="3">
        <v>1012935.763515225</v>
      </c>
    </row>
    <row r="3183" spans="1:10" x14ac:dyDescent="0.2">
      <c r="A3183" s="14"/>
      <c r="C3183" s="8"/>
      <c r="D3183" s="2" t="s">
        <v>12</v>
      </c>
      <c r="E3183" s="12"/>
      <c r="F3183" s="3">
        <v>58265500</v>
      </c>
      <c r="G3183" s="3">
        <v>53454600</v>
      </c>
      <c r="H3183" s="3">
        <v>0</v>
      </c>
      <c r="I3183" s="3">
        <v>0</v>
      </c>
      <c r="J3183" s="3">
        <v>0</v>
      </c>
    </row>
    <row r="3184" spans="1:10" x14ac:dyDescent="0.2">
      <c r="A3184" s="1" t="s">
        <v>2153</v>
      </c>
      <c r="B3184" s="4"/>
      <c r="C3184" s="4"/>
      <c r="D3184" s="4"/>
      <c r="E3184" s="12">
        <v>0.1416</v>
      </c>
      <c r="F3184" s="3">
        <v>499506600</v>
      </c>
      <c r="G3184" s="3">
        <v>453262900</v>
      </c>
      <c r="H3184" s="3">
        <v>35381003.388348401</v>
      </c>
      <c r="I3184" s="3">
        <v>39150223.172871411</v>
      </c>
      <c r="J3184" s="3">
        <v>2449949.377793381</v>
      </c>
    </row>
    <row r="3185" spans="1:10" x14ac:dyDescent="0.2">
      <c r="A3185" s="14" t="s">
        <v>1347</v>
      </c>
      <c r="B3185" s="1" t="s">
        <v>1346</v>
      </c>
      <c r="C3185" s="8" t="s">
        <v>25</v>
      </c>
      <c r="D3185" s="1" t="s">
        <v>14</v>
      </c>
      <c r="E3185" s="12"/>
      <c r="F3185" s="3">
        <v>0</v>
      </c>
      <c r="G3185" s="3">
        <v>0</v>
      </c>
      <c r="H3185" s="3">
        <v>0</v>
      </c>
      <c r="I3185" s="3">
        <v>0</v>
      </c>
      <c r="J3185" s="3">
        <v>0</v>
      </c>
    </row>
    <row r="3186" spans="1:10" x14ac:dyDescent="0.2">
      <c r="A3186" s="14"/>
      <c r="C3186" s="8"/>
      <c r="D3186" s="2" t="s">
        <v>13</v>
      </c>
      <c r="E3186" s="12"/>
      <c r="F3186" s="3">
        <v>0</v>
      </c>
      <c r="G3186" s="3">
        <v>0</v>
      </c>
      <c r="H3186" s="3">
        <v>0</v>
      </c>
      <c r="I3186" s="3">
        <v>0</v>
      </c>
      <c r="J3186" s="3">
        <v>0</v>
      </c>
    </row>
    <row r="3187" spans="1:10" x14ac:dyDescent="0.2">
      <c r="A3187" s="14"/>
      <c r="C3187" s="8"/>
      <c r="D3187" s="2" t="s">
        <v>12</v>
      </c>
      <c r="E3187" s="12"/>
      <c r="F3187" s="3">
        <v>0</v>
      </c>
      <c r="G3187" s="3">
        <v>0</v>
      </c>
      <c r="H3187" s="3">
        <v>0</v>
      </c>
      <c r="I3187" s="3">
        <v>0</v>
      </c>
      <c r="J3187" s="3">
        <v>0</v>
      </c>
    </row>
    <row r="3188" spans="1:10" x14ac:dyDescent="0.2">
      <c r="A3188" s="14"/>
      <c r="C3188" s="8"/>
      <c r="D3188" s="1" t="s">
        <v>11</v>
      </c>
      <c r="E3188" s="12">
        <v>6.0600000000000001E-2</v>
      </c>
      <c r="F3188" s="3">
        <v>59736453.950000003</v>
      </c>
      <c r="G3188" s="3">
        <v>54804086.189999998</v>
      </c>
      <c r="H3188" s="3">
        <v>4549260.3319506301</v>
      </c>
      <c r="I3188" s="3">
        <v>4958693.7615615046</v>
      </c>
      <c r="J3188" s="3">
        <v>300496.84195062716</v>
      </c>
    </row>
    <row r="3189" spans="1:10" x14ac:dyDescent="0.2">
      <c r="A3189" s="14"/>
      <c r="C3189" s="8"/>
      <c r="D3189" s="2" t="s">
        <v>13</v>
      </c>
      <c r="E3189" s="12">
        <v>6.0600000000000001E-2</v>
      </c>
      <c r="F3189" s="3">
        <v>48709729.399999999</v>
      </c>
      <c r="G3189" s="3">
        <v>44687825.140000001</v>
      </c>
      <c r="H3189" s="3">
        <v>4549260.3319506301</v>
      </c>
      <c r="I3189" s="3">
        <v>4958693.7615615046</v>
      </c>
      <c r="J3189" s="3">
        <v>300496.84195062716</v>
      </c>
    </row>
    <row r="3190" spans="1:10" x14ac:dyDescent="0.2">
      <c r="A3190" s="14"/>
      <c r="C3190" s="8"/>
      <c r="D3190" s="2" t="s">
        <v>12</v>
      </c>
      <c r="E3190" s="12"/>
      <c r="F3190" s="3">
        <v>11026724.550000001</v>
      </c>
      <c r="G3190" s="3">
        <v>10116261.050000001</v>
      </c>
      <c r="H3190" s="3">
        <v>0</v>
      </c>
      <c r="I3190" s="3">
        <v>0</v>
      </c>
      <c r="J3190" s="3">
        <v>0</v>
      </c>
    </row>
    <row r="3191" spans="1:10" x14ac:dyDescent="0.2">
      <c r="A3191" s="1" t="s">
        <v>2154</v>
      </c>
      <c r="B3191" s="4"/>
      <c r="C3191" s="4"/>
      <c r="D3191" s="4"/>
      <c r="E3191" s="12">
        <v>6.0600000000000001E-2</v>
      </c>
      <c r="F3191" s="3">
        <v>59736453.950000003</v>
      </c>
      <c r="G3191" s="3">
        <v>54804086.189999998</v>
      </c>
      <c r="H3191" s="3">
        <v>4549260.3319506301</v>
      </c>
      <c r="I3191" s="3">
        <v>4958693.7615615046</v>
      </c>
      <c r="J3191" s="3">
        <v>300496.84195062716</v>
      </c>
    </row>
    <row r="3192" spans="1:10" x14ac:dyDescent="0.2">
      <c r="A3192" s="14" t="s">
        <v>592</v>
      </c>
      <c r="B3192" s="1" t="s">
        <v>591</v>
      </c>
      <c r="C3192" s="1" t="s">
        <v>19</v>
      </c>
      <c r="D3192" s="1" t="s">
        <v>14</v>
      </c>
      <c r="E3192" s="12">
        <v>0.06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</row>
    <row r="3193" spans="1:10" x14ac:dyDescent="0.2">
      <c r="A3193" s="14"/>
      <c r="D3193" s="2" t="s">
        <v>13</v>
      </c>
      <c r="E3193" s="12">
        <v>0.06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</row>
    <row r="3194" spans="1:10" x14ac:dyDescent="0.2">
      <c r="A3194" s="14"/>
      <c r="D3194" s="2" t="s">
        <v>12</v>
      </c>
      <c r="E3194" s="12"/>
      <c r="F3194" s="3">
        <v>0</v>
      </c>
      <c r="G3194" s="3">
        <v>0</v>
      </c>
      <c r="H3194" s="3">
        <v>0</v>
      </c>
      <c r="I3194" s="3">
        <v>0</v>
      </c>
      <c r="J3194" s="3">
        <v>0</v>
      </c>
    </row>
    <row r="3195" spans="1:10" x14ac:dyDescent="0.2">
      <c r="A3195" s="14"/>
      <c r="D3195" s="1" t="s">
        <v>11</v>
      </c>
      <c r="E3195" s="12">
        <v>0.06</v>
      </c>
      <c r="F3195" s="3">
        <v>10470164</v>
      </c>
      <c r="G3195" s="3">
        <v>0</v>
      </c>
      <c r="H3195" s="3">
        <v>0</v>
      </c>
      <c r="I3195" s="3">
        <v>0</v>
      </c>
      <c r="J3195" s="3">
        <v>0</v>
      </c>
    </row>
    <row r="3196" spans="1:10" x14ac:dyDescent="0.2">
      <c r="A3196" s="14"/>
      <c r="D3196" s="2" t="s">
        <v>13</v>
      </c>
      <c r="E3196" s="12">
        <v>0.06</v>
      </c>
      <c r="F3196" s="3">
        <v>10470164</v>
      </c>
      <c r="G3196" s="3">
        <v>0</v>
      </c>
      <c r="H3196" s="3">
        <v>0</v>
      </c>
      <c r="I3196" s="3">
        <v>0</v>
      </c>
      <c r="J3196" s="3">
        <v>0</v>
      </c>
    </row>
    <row r="3197" spans="1:10" x14ac:dyDescent="0.2">
      <c r="A3197" s="14"/>
      <c r="D3197" s="2" t="s">
        <v>12</v>
      </c>
      <c r="E3197" s="12"/>
      <c r="F3197" s="3">
        <v>0</v>
      </c>
      <c r="G3197" s="3">
        <v>0</v>
      </c>
      <c r="H3197" s="3">
        <v>0</v>
      </c>
      <c r="I3197" s="3">
        <v>0</v>
      </c>
      <c r="J3197" s="3">
        <v>0</v>
      </c>
    </row>
    <row r="3198" spans="1:10" x14ac:dyDescent="0.2">
      <c r="A3198" s="1" t="s">
        <v>2155</v>
      </c>
      <c r="B3198" s="4"/>
      <c r="C3198" s="4"/>
      <c r="D3198" s="4"/>
      <c r="E3198" s="12">
        <v>0.12</v>
      </c>
      <c r="F3198" s="3">
        <v>10470164</v>
      </c>
      <c r="G3198" s="3">
        <v>0</v>
      </c>
      <c r="H3198" s="3">
        <v>0</v>
      </c>
      <c r="I3198" s="3">
        <v>0</v>
      </c>
      <c r="J3198" s="3">
        <v>0</v>
      </c>
    </row>
    <row r="3199" spans="1:10" x14ac:dyDescent="0.2">
      <c r="A3199" s="14" t="s">
        <v>737</v>
      </c>
      <c r="B3199" s="1" t="s">
        <v>736</v>
      </c>
      <c r="C3199" s="8" t="s">
        <v>19</v>
      </c>
      <c r="D3199" s="1" t="s">
        <v>14</v>
      </c>
      <c r="E3199" s="12">
        <v>5.5E-2</v>
      </c>
      <c r="F3199" s="3">
        <v>234602638.27000001</v>
      </c>
      <c r="G3199" s="3">
        <v>216960599.99999997</v>
      </c>
      <c r="H3199" s="3">
        <v>-607227.88555489399</v>
      </c>
      <c r="I3199" s="3">
        <v>-661879.72380371124</v>
      </c>
      <c r="J3199" s="3">
        <v>-36403.390309204202</v>
      </c>
    </row>
    <row r="3200" spans="1:10" x14ac:dyDescent="0.2">
      <c r="A3200" s="14"/>
      <c r="C3200" s="8"/>
      <c r="D3200" s="2" t="s">
        <v>13</v>
      </c>
      <c r="E3200" s="12">
        <v>5.5E-2</v>
      </c>
      <c r="F3200" s="3">
        <v>213659609.96000001</v>
      </c>
      <c r="G3200" s="3">
        <v>196017599.99999997</v>
      </c>
      <c r="H3200" s="3">
        <v>-607227.98555476032</v>
      </c>
      <c r="I3200" s="3">
        <v>-661879.82380371273</v>
      </c>
      <c r="J3200" s="3">
        <v>-36403.390309204202</v>
      </c>
    </row>
    <row r="3201" spans="1:10" x14ac:dyDescent="0.2">
      <c r="A3201" s="14"/>
      <c r="C3201" s="8"/>
      <c r="D3201" s="2" t="s">
        <v>12</v>
      </c>
      <c r="E3201" s="12"/>
      <c r="F3201" s="3">
        <v>20943028.309999999</v>
      </c>
      <c r="G3201" s="3">
        <v>20943000</v>
      </c>
      <c r="H3201" s="3">
        <v>9.9999866313865579E-2</v>
      </c>
      <c r="I3201" s="3">
        <v>0.10000000149011612</v>
      </c>
      <c r="J3201" s="3">
        <v>0</v>
      </c>
    </row>
    <row r="3202" spans="1:10" x14ac:dyDescent="0.2">
      <c r="A3202" s="14"/>
      <c r="C3202" s="8"/>
      <c r="D3202" s="1" t="s">
        <v>11</v>
      </c>
      <c r="E3202" s="12">
        <v>5.5E-2</v>
      </c>
      <c r="F3202" s="3">
        <v>21880714.550000001</v>
      </c>
      <c r="G3202" s="3">
        <v>20315300</v>
      </c>
      <c r="H3202" s="3">
        <v>1856.4393845113912</v>
      </c>
      <c r="I3202" s="3">
        <v>2023.5274055314751</v>
      </c>
      <c r="J3202" s="3">
        <v>111.29510730422895</v>
      </c>
    </row>
    <row r="3203" spans="1:10" x14ac:dyDescent="0.2">
      <c r="A3203" s="14"/>
      <c r="C3203" s="8"/>
      <c r="D3203" s="2" t="s">
        <v>13</v>
      </c>
      <c r="E3203" s="12">
        <v>5.5E-2</v>
      </c>
      <c r="F3203" s="3">
        <v>18958214.550000001</v>
      </c>
      <c r="G3203" s="3">
        <v>17392800</v>
      </c>
      <c r="H3203" s="3">
        <v>1856.4593845113516</v>
      </c>
      <c r="I3203" s="3">
        <v>2023.5474055314355</v>
      </c>
      <c r="J3203" s="3">
        <v>111.29510730422895</v>
      </c>
    </row>
    <row r="3204" spans="1:10" x14ac:dyDescent="0.2">
      <c r="A3204" s="14"/>
      <c r="C3204" s="8"/>
      <c r="D3204" s="2" t="s">
        <v>12</v>
      </c>
      <c r="E3204" s="12"/>
      <c r="F3204" s="3">
        <v>2922500</v>
      </c>
      <c r="G3204" s="3">
        <v>2922500</v>
      </c>
      <c r="H3204" s="3">
        <v>-1.9999999960418791E-2</v>
      </c>
      <c r="I3204" s="3">
        <v>-1.9999999960418791E-2</v>
      </c>
      <c r="J3204" s="3">
        <v>0</v>
      </c>
    </row>
    <row r="3205" spans="1:10" x14ac:dyDescent="0.2">
      <c r="A3205" s="1" t="s">
        <v>2156</v>
      </c>
      <c r="B3205" s="4"/>
      <c r="C3205" s="4"/>
      <c r="D3205" s="4"/>
      <c r="E3205" s="12">
        <v>0.11</v>
      </c>
      <c r="F3205" s="3">
        <v>256483352.82000002</v>
      </c>
      <c r="G3205" s="3">
        <v>237275899.99999997</v>
      </c>
      <c r="H3205" s="3">
        <v>-605371.44617038267</v>
      </c>
      <c r="I3205" s="3">
        <v>-659856.19639817975</v>
      </c>
      <c r="J3205" s="3">
        <v>-36292.095201899974</v>
      </c>
    </row>
    <row r="3206" spans="1:10" x14ac:dyDescent="0.2">
      <c r="A3206" s="14" t="s">
        <v>997</v>
      </c>
      <c r="B3206" s="1" t="s">
        <v>996</v>
      </c>
      <c r="C3206" s="8" t="s">
        <v>19</v>
      </c>
      <c r="D3206" s="1" t="s">
        <v>14</v>
      </c>
      <c r="E3206" s="12">
        <v>5.5E-2</v>
      </c>
      <c r="F3206" s="3">
        <v>98965027.489999995</v>
      </c>
      <c r="G3206" s="3">
        <v>90793600</v>
      </c>
      <c r="H3206" s="3">
        <v>317132.53077469027</v>
      </c>
      <c r="I3206" s="3">
        <v>345674.47073461668</v>
      </c>
      <c r="J3206" s="3">
        <v>19012.095890403918</v>
      </c>
    </row>
    <row r="3207" spans="1:10" x14ac:dyDescent="0.2">
      <c r="A3207" s="14"/>
      <c r="C3207" s="8"/>
      <c r="D3207" s="2" t="s">
        <v>13</v>
      </c>
      <c r="E3207" s="12">
        <v>5.5E-2</v>
      </c>
      <c r="F3207" s="3">
        <v>98965027.489999995</v>
      </c>
      <c r="G3207" s="3">
        <v>90793600</v>
      </c>
      <c r="H3207" s="3">
        <v>317132.53077469027</v>
      </c>
      <c r="I3207" s="3">
        <v>345674.47073461668</v>
      </c>
      <c r="J3207" s="3">
        <v>19012.095890403918</v>
      </c>
    </row>
    <row r="3208" spans="1:10" x14ac:dyDescent="0.2">
      <c r="A3208" s="14"/>
      <c r="C3208" s="8"/>
      <c r="D3208" s="2" t="s">
        <v>12</v>
      </c>
      <c r="E3208" s="12"/>
      <c r="F3208" s="3">
        <v>0</v>
      </c>
      <c r="G3208" s="3">
        <v>0</v>
      </c>
      <c r="H3208" s="3">
        <v>0</v>
      </c>
      <c r="I3208" s="3">
        <v>0</v>
      </c>
      <c r="J3208" s="3">
        <v>0</v>
      </c>
    </row>
    <row r="3209" spans="1:10" x14ac:dyDescent="0.2">
      <c r="A3209" s="14"/>
      <c r="C3209" s="8"/>
      <c r="D3209" s="1" t="s">
        <v>11</v>
      </c>
      <c r="E3209" s="12">
        <v>5.5E-2</v>
      </c>
      <c r="F3209" s="3">
        <v>10035094.68</v>
      </c>
      <c r="G3209" s="3">
        <v>9206500</v>
      </c>
      <c r="H3209" s="3">
        <v>690371.13038950821</v>
      </c>
      <c r="I3209" s="3">
        <v>752505.25800220924</v>
      </c>
      <c r="J3209" s="3">
        <v>41387.789190121512</v>
      </c>
    </row>
    <row r="3210" spans="1:10" x14ac:dyDescent="0.2">
      <c r="A3210" s="14"/>
      <c r="C3210" s="8"/>
      <c r="D3210" s="2" t="s">
        <v>13</v>
      </c>
      <c r="E3210" s="12">
        <v>5.5E-2</v>
      </c>
      <c r="F3210" s="3">
        <v>10035094.68</v>
      </c>
      <c r="G3210" s="3">
        <v>9206500</v>
      </c>
      <c r="H3210" s="3">
        <v>690371.13038950821</v>
      </c>
      <c r="I3210" s="3">
        <v>752505.25800220924</v>
      </c>
      <c r="J3210" s="3">
        <v>41387.789190121512</v>
      </c>
    </row>
    <row r="3211" spans="1:10" x14ac:dyDescent="0.2">
      <c r="A3211" s="14"/>
      <c r="C3211" s="8"/>
      <c r="D3211" s="2" t="s">
        <v>12</v>
      </c>
      <c r="E3211" s="12"/>
      <c r="F3211" s="3">
        <v>0</v>
      </c>
      <c r="G3211" s="3">
        <v>0</v>
      </c>
      <c r="H3211" s="3">
        <v>0</v>
      </c>
      <c r="I3211" s="3">
        <v>0</v>
      </c>
      <c r="J3211" s="3">
        <v>0</v>
      </c>
    </row>
    <row r="3212" spans="1:10" x14ac:dyDescent="0.2">
      <c r="A3212" s="1" t="s">
        <v>2157</v>
      </c>
      <c r="B3212" s="4"/>
      <c r="C3212" s="4"/>
      <c r="D3212" s="4"/>
      <c r="E3212" s="12">
        <v>0.11</v>
      </c>
      <c r="F3212" s="3">
        <v>109000122.16999999</v>
      </c>
      <c r="G3212" s="3">
        <v>100000100</v>
      </c>
      <c r="H3212" s="3">
        <v>1007503.6611641985</v>
      </c>
      <c r="I3212" s="3">
        <v>1098179.728736826</v>
      </c>
      <c r="J3212" s="3">
        <v>60399.885080525433</v>
      </c>
    </row>
    <row r="3213" spans="1:10" x14ac:dyDescent="0.2">
      <c r="A3213" s="14" t="s">
        <v>1401</v>
      </c>
      <c r="B3213" s="1" t="s">
        <v>1400</v>
      </c>
      <c r="C3213" s="1" t="s">
        <v>25</v>
      </c>
      <c r="D3213" s="1" t="s">
        <v>14</v>
      </c>
      <c r="E3213" s="12">
        <v>5.4199999999999998E-2</v>
      </c>
      <c r="F3213" s="3">
        <v>364974159.94000006</v>
      </c>
      <c r="G3213" s="3">
        <v>334838678.84000003</v>
      </c>
      <c r="H3213" s="3">
        <v>77527433.411117181</v>
      </c>
      <c r="I3213" s="3">
        <v>84504902.419136494</v>
      </c>
      <c r="J3213" s="3">
        <v>4580165.7111171978</v>
      </c>
    </row>
    <row r="3214" spans="1:10" x14ac:dyDescent="0.2">
      <c r="A3214" s="14"/>
      <c r="D3214" s="2" t="s">
        <v>13</v>
      </c>
      <c r="E3214" s="12">
        <v>5.4199999999999998E-2</v>
      </c>
      <c r="F3214" s="3">
        <v>364974159.94000006</v>
      </c>
      <c r="G3214" s="3">
        <v>334838678.84000003</v>
      </c>
      <c r="H3214" s="3">
        <v>77527433.411117181</v>
      </c>
      <c r="I3214" s="3">
        <v>84504902.419136494</v>
      </c>
      <c r="J3214" s="3">
        <v>4580165.7111171978</v>
      </c>
    </row>
    <row r="3215" spans="1:10" x14ac:dyDescent="0.2">
      <c r="A3215" s="14"/>
      <c r="D3215" s="2" t="s">
        <v>12</v>
      </c>
      <c r="E3215" s="12"/>
      <c r="F3215" s="3">
        <v>0</v>
      </c>
      <c r="G3215" s="3">
        <v>0</v>
      </c>
      <c r="H3215" s="3">
        <v>0</v>
      </c>
      <c r="I3215" s="3">
        <v>0</v>
      </c>
      <c r="J3215" s="3">
        <v>0</v>
      </c>
    </row>
    <row r="3216" spans="1:10" x14ac:dyDescent="0.2">
      <c r="A3216" s="14"/>
      <c r="D3216" s="1" t="s">
        <v>11</v>
      </c>
      <c r="E3216" s="12">
        <v>7.0000000000000007E-2</v>
      </c>
      <c r="F3216" s="3">
        <v>19243417.060000002</v>
      </c>
      <c r="G3216" s="3">
        <v>17654511.060000002</v>
      </c>
      <c r="H3216" s="3">
        <v>6572879.6580273695</v>
      </c>
      <c r="I3216" s="3">
        <v>7164438.8289624406</v>
      </c>
      <c r="J3216" s="3">
        <v>501510.71802737087</v>
      </c>
    </row>
    <row r="3217" spans="1:10" x14ac:dyDescent="0.2">
      <c r="A3217" s="14"/>
      <c r="D3217" s="2" t="s">
        <v>13</v>
      </c>
      <c r="E3217" s="12">
        <v>7.0000000000000007E-2</v>
      </c>
      <c r="F3217" s="3">
        <v>19243417.060000002</v>
      </c>
      <c r="G3217" s="3">
        <v>17654511.060000002</v>
      </c>
      <c r="H3217" s="3">
        <v>6572879.6580273695</v>
      </c>
      <c r="I3217" s="3">
        <v>7164438.8289624406</v>
      </c>
      <c r="J3217" s="3">
        <v>501510.71802737087</v>
      </c>
    </row>
    <row r="3218" spans="1:10" x14ac:dyDescent="0.2">
      <c r="A3218" s="14"/>
      <c r="D3218" s="2" t="s">
        <v>12</v>
      </c>
      <c r="E3218" s="12"/>
      <c r="F3218" s="3">
        <v>0</v>
      </c>
      <c r="G3218" s="3">
        <v>0</v>
      </c>
      <c r="H3218" s="3">
        <v>0</v>
      </c>
      <c r="I3218" s="3">
        <v>0</v>
      </c>
      <c r="J3218" s="3">
        <v>0</v>
      </c>
    </row>
    <row r="3219" spans="1:10" x14ac:dyDescent="0.2">
      <c r="A3219" s="1" t="s">
        <v>2158</v>
      </c>
      <c r="B3219" s="4"/>
      <c r="C3219" s="4"/>
      <c r="D3219" s="4"/>
      <c r="E3219" s="12">
        <v>0.1242</v>
      </c>
      <c r="F3219" s="3">
        <v>384217577.00000006</v>
      </c>
      <c r="G3219" s="3">
        <v>352493189.90000004</v>
      </c>
      <c r="H3219" s="3">
        <v>84100313.069144547</v>
      </c>
      <c r="I3219" s="3">
        <v>91669341.24809894</v>
      </c>
      <c r="J3219" s="3">
        <v>5081676.4291445687</v>
      </c>
    </row>
    <row r="3220" spans="1:10" x14ac:dyDescent="0.2">
      <c r="A3220" s="14" t="s">
        <v>1137</v>
      </c>
      <c r="B3220" s="1" t="s">
        <v>1136</v>
      </c>
      <c r="C3220" s="1" t="s">
        <v>19</v>
      </c>
      <c r="D3220" s="1" t="s">
        <v>14</v>
      </c>
      <c r="E3220" s="12">
        <v>7.0000000000000007E-2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</row>
    <row r="3221" spans="1:10" x14ac:dyDescent="0.2">
      <c r="A3221" s="14"/>
      <c r="D3221" s="2" t="s">
        <v>13</v>
      </c>
      <c r="E3221" s="12">
        <v>7.0000000000000007E-2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</row>
    <row r="3222" spans="1:10" x14ac:dyDescent="0.2">
      <c r="A3222" s="14"/>
      <c r="D3222" s="2" t="s">
        <v>12</v>
      </c>
      <c r="E3222" s="12"/>
      <c r="F3222" s="3">
        <v>0</v>
      </c>
      <c r="G3222" s="3">
        <v>0</v>
      </c>
      <c r="H3222" s="3">
        <v>0</v>
      </c>
      <c r="I3222" s="3">
        <v>0</v>
      </c>
      <c r="J3222" s="3">
        <v>0</v>
      </c>
    </row>
    <row r="3223" spans="1:10" x14ac:dyDescent="0.2">
      <c r="A3223" s="14"/>
      <c r="D3223" s="1" t="s">
        <v>11</v>
      </c>
      <c r="E3223" s="12">
        <v>7.0000000000000007E-2</v>
      </c>
      <c r="F3223" s="3">
        <v>153936546.94</v>
      </c>
      <c r="G3223" s="3">
        <v>149452958.19</v>
      </c>
      <c r="H3223" s="3">
        <v>-11047756.760276824</v>
      </c>
      <c r="I3223" s="3">
        <v>-11379189.463300882</v>
      </c>
      <c r="J3223" s="3">
        <v>-796543.26243106183</v>
      </c>
    </row>
    <row r="3224" spans="1:10" x14ac:dyDescent="0.2">
      <c r="A3224" s="14"/>
      <c r="D3224" s="2" t="s">
        <v>13</v>
      </c>
      <c r="E3224" s="12">
        <v>7.0000000000000007E-2</v>
      </c>
      <c r="F3224" s="3">
        <v>137129654.18000001</v>
      </c>
      <c r="G3224" s="3">
        <v>133135586.58</v>
      </c>
      <c r="H3224" s="3">
        <v>-11047756.760276824</v>
      </c>
      <c r="I3224" s="3">
        <v>-11379189.463300882</v>
      </c>
      <c r="J3224" s="3">
        <v>-796543.26243106183</v>
      </c>
    </row>
    <row r="3225" spans="1:10" x14ac:dyDescent="0.2">
      <c r="A3225" s="14"/>
      <c r="D3225" s="2" t="s">
        <v>12</v>
      </c>
      <c r="E3225" s="12"/>
      <c r="F3225" s="3">
        <v>16806892.760000002</v>
      </c>
      <c r="G3225" s="3">
        <v>16317371.609999999</v>
      </c>
      <c r="H3225" s="3">
        <v>0</v>
      </c>
      <c r="I3225" s="3">
        <v>0</v>
      </c>
      <c r="J3225" s="3">
        <v>0</v>
      </c>
    </row>
    <row r="3226" spans="1:10" x14ac:dyDescent="0.2">
      <c r="A3226" s="1" t="s">
        <v>2159</v>
      </c>
      <c r="B3226" s="4"/>
      <c r="C3226" s="4"/>
      <c r="D3226" s="4"/>
      <c r="E3226" s="12">
        <v>0.14000000000000001</v>
      </c>
      <c r="F3226" s="3">
        <v>153936546.94</v>
      </c>
      <c r="G3226" s="3">
        <v>149452958.19</v>
      </c>
      <c r="H3226" s="3">
        <v>-11047756.760276824</v>
      </c>
      <c r="I3226" s="3">
        <v>-11379189.463300882</v>
      </c>
      <c r="J3226" s="3">
        <v>-796543.26243106183</v>
      </c>
    </row>
    <row r="3227" spans="1:10" x14ac:dyDescent="0.2">
      <c r="A3227" s="14" t="s">
        <v>1135</v>
      </c>
      <c r="B3227" s="1" t="s">
        <v>1134</v>
      </c>
      <c r="C3227" s="8" t="s">
        <v>19</v>
      </c>
      <c r="D3227" s="1" t="s">
        <v>14</v>
      </c>
      <c r="E3227" s="12"/>
      <c r="F3227" s="3">
        <v>28000000</v>
      </c>
      <c r="G3227" s="3">
        <v>0</v>
      </c>
      <c r="H3227" s="3">
        <v>0</v>
      </c>
      <c r="I3227" s="3">
        <v>0</v>
      </c>
      <c r="J3227" s="3">
        <v>0</v>
      </c>
    </row>
    <row r="3228" spans="1:10" x14ac:dyDescent="0.2">
      <c r="A3228" s="14"/>
      <c r="C3228" s="8"/>
      <c r="D3228" s="2" t="s">
        <v>13</v>
      </c>
      <c r="E3228" s="12"/>
      <c r="F3228" s="3">
        <v>28000000</v>
      </c>
      <c r="G3228" s="3">
        <v>0</v>
      </c>
      <c r="H3228" s="3">
        <v>0</v>
      </c>
      <c r="I3228" s="3">
        <v>0</v>
      </c>
      <c r="J3228" s="3">
        <v>0</v>
      </c>
    </row>
    <row r="3229" spans="1:10" x14ac:dyDescent="0.2">
      <c r="A3229" s="1" t="s">
        <v>2160</v>
      </c>
      <c r="B3229" s="4"/>
      <c r="C3229" s="4"/>
      <c r="D3229" s="4"/>
      <c r="E3229" s="12"/>
      <c r="F3229" s="3">
        <v>28000000</v>
      </c>
      <c r="G3229" s="3">
        <v>0</v>
      </c>
      <c r="H3229" s="3">
        <v>0</v>
      </c>
      <c r="I3229" s="3">
        <v>0</v>
      </c>
      <c r="J3229" s="3">
        <v>0</v>
      </c>
    </row>
    <row r="3230" spans="1:10" x14ac:dyDescent="0.2">
      <c r="A3230" s="14" t="s">
        <v>963</v>
      </c>
      <c r="B3230" s="1" t="s">
        <v>962</v>
      </c>
      <c r="C3230" s="1" t="s">
        <v>259</v>
      </c>
      <c r="D3230" s="1" t="s">
        <v>14</v>
      </c>
      <c r="E3230" s="12">
        <v>5.5E-2</v>
      </c>
      <c r="F3230" s="3">
        <v>207770500</v>
      </c>
      <c r="G3230" s="3">
        <v>190615100</v>
      </c>
      <c r="H3230" s="3">
        <v>5646513.284319194</v>
      </c>
      <c r="I3230" s="3">
        <v>6154701.1588431839</v>
      </c>
      <c r="J3230" s="3">
        <v>338508.56373637513</v>
      </c>
    </row>
    <row r="3231" spans="1:10" x14ac:dyDescent="0.2">
      <c r="A3231" s="14"/>
      <c r="D3231" s="2" t="s">
        <v>13</v>
      </c>
      <c r="E3231" s="12">
        <v>5.5E-2</v>
      </c>
      <c r="F3231" s="3">
        <v>142967600</v>
      </c>
      <c r="G3231" s="3">
        <v>131162900.00000001</v>
      </c>
      <c r="H3231" s="3">
        <v>5646513.284319194</v>
      </c>
      <c r="I3231" s="3">
        <v>6154701.1588431839</v>
      </c>
      <c r="J3231" s="3">
        <v>338508.56373637513</v>
      </c>
    </row>
    <row r="3232" spans="1:10" x14ac:dyDescent="0.2">
      <c r="A3232" s="14"/>
      <c r="D3232" s="2" t="s">
        <v>12</v>
      </c>
      <c r="E3232" s="12"/>
      <c r="F3232" s="3">
        <v>64802900</v>
      </c>
      <c r="G3232" s="3">
        <v>59452200</v>
      </c>
      <c r="H3232" s="3">
        <v>0</v>
      </c>
      <c r="I3232" s="3">
        <v>0</v>
      </c>
      <c r="J3232" s="3">
        <v>0</v>
      </c>
    </row>
    <row r="3233" spans="1:10" x14ac:dyDescent="0.2">
      <c r="A3233" s="14"/>
      <c r="D3233" s="1" t="s">
        <v>11</v>
      </c>
      <c r="E3233" s="12">
        <v>0.06</v>
      </c>
      <c r="F3233" s="3">
        <v>28604699.999999996</v>
      </c>
      <c r="G3233" s="3">
        <v>26252800.000000004</v>
      </c>
      <c r="H3233" s="3">
        <v>1419232.1718994065</v>
      </c>
      <c r="I3233" s="3">
        <v>1546965.6632497655</v>
      </c>
      <c r="J3233" s="3">
        <v>92817.939794985927</v>
      </c>
    </row>
    <row r="3234" spans="1:10" x14ac:dyDescent="0.2">
      <c r="A3234" s="14"/>
      <c r="D3234" s="2" t="s">
        <v>13</v>
      </c>
      <c r="E3234" s="12">
        <v>0.06</v>
      </c>
      <c r="F3234" s="3">
        <v>28604699.999999996</v>
      </c>
      <c r="G3234" s="3">
        <v>26242800.000000004</v>
      </c>
      <c r="H3234" s="3">
        <v>1419232.1718994065</v>
      </c>
      <c r="I3234" s="3">
        <v>1546965.6632497655</v>
      </c>
      <c r="J3234" s="3">
        <v>92817.939794985927</v>
      </c>
    </row>
    <row r="3235" spans="1:10" x14ac:dyDescent="0.2">
      <c r="A3235" s="14"/>
      <c r="D3235" s="2" t="s">
        <v>12</v>
      </c>
      <c r="E3235" s="12"/>
      <c r="F3235" s="3">
        <v>0</v>
      </c>
      <c r="G3235" s="3">
        <v>10000</v>
      </c>
      <c r="H3235" s="3">
        <v>0</v>
      </c>
      <c r="I3235" s="3">
        <v>0</v>
      </c>
      <c r="J3235" s="3">
        <v>0</v>
      </c>
    </row>
    <row r="3236" spans="1:10" x14ac:dyDescent="0.2">
      <c r="A3236" s="1" t="s">
        <v>2161</v>
      </c>
      <c r="B3236" s="4"/>
      <c r="C3236" s="4"/>
      <c r="D3236" s="4"/>
      <c r="E3236" s="12">
        <v>0.11499999999999999</v>
      </c>
      <c r="F3236" s="3">
        <v>236375200</v>
      </c>
      <c r="G3236" s="3">
        <v>216867900</v>
      </c>
      <c r="H3236" s="3">
        <v>7065745.4562186003</v>
      </c>
      <c r="I3236" s="3">
        <v>7701666.8220929494</v>
      </c>
      <c r="J3236" s="3">
        <v>431326.50353136106</v>
      </c>
    </row>
    <row r="3237" spans="1:10" x14ac:dyDescent="0.2">
      <c r="A3237" s="14" t="s">
        <v>731</v>
      </c>
      <c r="B3237" s="1" t="s">
        <v>730</v>
      </c>
      <c r="C3237" s="1" t="s">
        <v>19</v>
      </c>
      <c r="D3237" s="1" t="s">
        <v>14</v>
      </c>
      <c r="E3237" s="12">
        <v>6.3600000000000004E-2</v>
      </c>
      <c r="F3237" s="3">
        <v>430198646.56999999</v>
      </c>
      <c r="G3237" s="3">
        <v>393333180.06999999</v>
      </c>
      <c r="H3237" s="3">
        <v>43334402.338014349</v>
      </c>
      <c r="I3237" s="3">
        <v>47335770.207564265</v>
      </c>
      <c r="J3237" s="3">
        <v>1602873.358014401</v>
      </c>
    </row>
    <row r="3238" spans="1:10" x14ac:dyDescent="0.2">
      <c r="A3238" s="14"/>
      <c r="D3238" s="2" t="s">
        <v>13</v>
      </c>
      <c r="E3238" s="12">
        <v>6.3600000000000004E-2</v>
      </c>
      <c r="F3238" s="3">
        <v>364698646.56999999</v>
      </c>
      <c r="G3238" s="3">
        <v>333241436.94999999</v>
      </c>
      <c r="H3238" s="3">
        <v>23028568.468014356</v>
      </c>
      <c r="I3238" s="3">
        <v>25202411.289534606</v>
      </c>
      <c r="J3238" s="3">
        <v>1602873.358014401</v>
      </c>
    </row>
    <row r="3239" spans="1:10" x14ac:dyDescent="0.2">
      <c r="A3239" s="14"/>
      <c r="D3239" s="2" t="s">
        <v>12</v>
      </c>
      <c r="E3239" s="12"/>
      <c r="F3239" s="3">
        <v>65500000</v>
      </c>
      <c r="G3239" s="3">
        <v>60091743.120000005</v>
      </c>
      <c r="H3239" s="3">
        <v>20305833.86999999</v>
      </c>
      <c r="I3239" s="3">
        <v>22133358.918029658</v>
      </c>
      <c r="J3239" s="3">
        <v>0</v>
      </c>
    </row>
    <row r="3240" spans="1:10" x14ac:dyDescent="0.2">
      <c r="A3240" s="14"/>
      <c r="D3240" s="1" t="s">
        <v>11</v>
      </c>
      <c r="E3240" s="12">
        <v>0.08</v>
      </c>
      <c r="F3240" s="3">
        <v>53864719.759999998</v>
      </c>
      <c r="G3240" s="3">
        <v>49295575.640000001</v>
      </c>
      <c r="H3240" s="3">
        <v>11619456.028648019</v>
      </c>
      <c r="I3240" s="3">
        <v>12689339.541802276</v>
      </c>
      <c r="J3240" s="3">
        <v>461225.04864802724</v>
      </c>
    </row>
    <row r="3241" spans="1:10" x14ac:dyDescent="0.2">
      <c r="A3241" s="14"/>
      <c r="D3241" s="2" t="s">
        <v>13</v>
      </c>
      <c r="E3241" s="12">
        <v>0.08</v>
      </c>
      <c r="F3241" s="3">
        <v>31664719.759999998</v>
      </c>
      <c r="G3241" s="3">
        <v>28928603.16</v>
      </c>
      <c r="H3241" s="3">
        <v>5267138.1986480253</v>
      </c>
      <c r="I3241" s="3">
        <v>5765313.1081003407</v>
      </c>
      <c r="J3241" s="3">
        <v>461225.04864802724</v>
      </c>
    </row>
    <row r="3242" spans="1:10" x14ac:dyDescent="0.2">
      <c r="A3242" s="14"/>
      <c r="D3242" s="2" t="s">
        <v>12</v>
      </c>
      <c r="E3242" s="12"/>
      <c r="F3242" s="3">
        <v>22200000</v>
      </c>
      <c r="G3242" s="3">
        <v>20366972.48</v>
      </c>
      <c r="H3242" s="3">
        <v>6352317.8299999945</v>
      </c>
      <c r="I3242" s="3">
        <v>6924026.4337019362</v>
      </c>
      <c r="J3242" s="3">
        <v>0</v>
      </c>
    </row>
    <row r="3243" spans="1:10" x14ac:dyDescent="0.2">
      <c r="A3243" s="1" t="s">
        <v>2162</v>
      </c>
      <c r="B3243" s="4"/>
      <c r="C3243" s="4"/>
      <c r="D3243" s="4"/>
      <c r="E3243" s="12">
        <v>0.14360000000000001</v>
      </c>
      <c r="F3243" s="3">
        <v>484063366.32999998</v>
      </c>
      <c r="G3243" s="3">
        <v>442628755.71000004</v>
      </c>
      <c r="H3243" s="3">
        <v>54953858.366662368</v>
      </c>
      <c r="I3243" s="3">
        <v>60025109.749366537</v>
      </c>
      <c r="J3243" s="3">
        <v>2064098.4066624283</v>
      </c>
    </row>
    <row r="3244" spans="1:10" x14ac:dyDescent="0.2">
      <c r="A3244" s="14" t="s">
        <v>1469</v>
      </c>
      <c r="B3244" s="1" t="s">
        <v>1468</v>
      </c>
      <c r="C3244" s="1" t="s">
        <v>25</v>
      </c>
      <c r="D3244" s="1" t="s">
        <v>14</v>
      </c>
      <c r="E3244" s="12">
        <v>0.05</v>
      </c>
      <c r="F3244" s="3">
        <v>676187530.33999991</v>
      </c>
      <c r="G3244" s="3">
        <v>620355532.42000008</v>
      </c>
      <c r="H3244" s="3">
        <v>290901284.88668299</v>
      </c>
      <c r="I3244" s="3">
        <v>317082400.52674925</v>
      </c>
      <c r="J3244" s="3">
        <v>14219891.956682915</v>
      </c>
    </row>
    <row r="3245" spans="1:10" x14ac:dyDescent="0.2">
      <c r="A3245" s="14"/>
      <c r="D3245" s="2" t="s">
        <v>13</v>
      </c>
      <c r="E3245" s="12">
        <v>0.05</v>
      </c>
      <c r="F3245" s="3">
        <v>503104430.33999997</v>
      </c>
      <c r="G3245" s="3">
        <v>461563697.56</v>
      </c>
      <c r="H3245" s="3">
        <v>260915448.74668297</v>
      </c>
      <c r="I3245" s="3">
        <v>284397839.13365829</v>
      </c>
      <c r="J3245" s="3">
        <v>14219891.956682915</v>
      </c>
    </row>
    <row r="3246" spans="1:10" x14ac:dyDescent="0.2">
      <c r="A3246" s="14"/>
      <c r="D3246" s="2" t="s">
        <v>12</v>
      </c>
      <c r="E3246" s="12"/>
      <c r="F3246" s="3">
        <v>173083100</v>
      </c>
      <c r="G3246" s="3">
        <v>158791834.86000001</v>
      </c>
      <c r="H3246" s="3">
        <v>29985836.139999993</v>
      </c>
      <c r="I3246" s="3">
        <v>32684561.393090967</v>
      </c>
      <c r="J3246" s="3">
        <v>0</v>
      </c>
    </row>
    <row r="3247" spans="1:10" x14ac:dyDescent="0.2">
      <c r="A3247" s="14"/>
      <c r="D3247" s="1" t="s">
        <v>11</v>
      </c>
      <c r="E3247" s="12">
        <v>0.05</v>
      </c>
      <c r="F3247" s="3">
        <v>102828045.81</v>
      </c>
      <c r="G3247" s="3">
        <v>94337656.710000008</v>
      </c>
      <c r="H3247" s="3">
        <v>18422712.350500632</v>
      </c>
      <c r="I3247" s="3">
        <v>20080756.460921153</v>
      </c>
      <c r="J3247" s="3">
        <v>718208.00050063059</v>
      </c>
    </row>
    <row r="3248" spans="1:10" x14ac:dyDescent="0.2">
      <c r="A3248" s="14"/>
      <c r="D3248" s="2" t="s">
        <v>13</v>
      </c>
      <c r="E3248" s="12">
        <v>0.05</v>
      </c>
      <c r="F3248" s="3">
        <v>40322345.810000002</v>
      </c>
      <c r="G3248" s="3">
        <v>36992977.810000002</v>
      </c>
      <c r="H3248" s="3">
        <v>13178128.450500632</v>
      </c>
      <c r="I3248" s="3">
        <v>14364160.010012612</v>
      </c>
      <c r="J3248" s="3">
        <v>718208.00050063059</v>
      </c>
    </row>
    <row r="3249" spans="1:10" x14ac:dyDescent="0.2">
      <c r="A3249" s="14"/>
      <c r="D3249" s="2" t="s">
        <v>12</v>
      </c>
      <c r="E3249" s="12"/>
      <c r="F3249" s="3">
        <v>62505700</v>
      </c>
      <c r="G3249" s="3">
        <v>57344678.899999999</v>
      </c>
      <c r="H3249" s="3">
        <v>5244583.9000000004</v>
      </c>
      <c r="I3249" s="3">
        <v>5716596.4509085435</v>
      </c>
      <c r="J3249" s="3">
        <v>0</v>
      </c>
    </row>
    <row r="3250" spans="1:10" x14ac:dyDescent="0.2">
      <c r="A3250" s="1" t="s">
        <v>2163</v>
      </c>
      <c r="B3250" s="4"/>
      <c r="C3250" s="4"/>
      <c r="D3250" s="4"/>
      <c r="E3250" s="12">
        <v>0.1</v>
      </c>
      <c r="F3250" s="3">
        <v>779015576.14999986</v>
      </c>
      <c r="G3250" s="3">
        <v>714693189.13</v>
      </c>
      <c r="H3250" s="3">
        <v>309323997.23718357</v>
      </c>
      <c r="I3250" s="3">
        <v>337163156.98767042</v>
      </c>
      <c r="J3250" s="3">
        <v>14938099.957183545</v>
      </c>
    </row>
    <row r="3251" spans="1:10" x14ac:dyDescent="0.2">
      <c r="A3251" s="14" t="s">
        <v>162</v>
      </c>
      <c r="B3251" s="1" t="s">
        <v>1681</v>
      </c>
      <c r="C3251" s="8" t="s">
        <v>25</v>
      </c>
      <c r="D3251" s="1" t="s">
        <v>14</v>
      </c>
      <c r="E3251" s="12">
        <v>0.05</v>
      </c>
      <c r="F3251" s="3"/>
      <c r="G3251" s="3"/>
      <c r="H3251" s="3"/>
      <c r="I3251" s="3"/>
      <c r="J3251" s="3"/>
    </row>
    <row r="3252" spans="1:10" x14ac:dyDescent="0.2">
      <c r="A3252" s="14"/>
      <c r="C3252" s="8"/>
      <c r="D3252" s="2" t="s">
        <v>13</v>
      </c>
      <c r="E3252" s="12">
        <v>0.05</v>
      </c>
      <c r="F3252" s="3"/>
      <c r="G3252" s="3"/>
      <c r="H3252" s="3"/>
      <c r="I3252" s="3"/>
      <c r="J3252" s="3"/>
    </row>
    <row r="3253" spans="1:10" x14ac:dyDescent="0.2">
      <c r="A3253" s="14"/>
      <c r="C3253" s="8"/>
      <c r="D3253" s="1" t="s">
        <v>11</v>
      </c>
      <c r="E3253" s="12">
        <v>0.05</v>
      </c>
      <c r="F3253" s="3"/>
      <c r="G3253" s="3"/>
      <c r="H3253" s="3"/>
      <c r="I3253" s="3"/>
      <c r="J3253" s="3"/>
    </row>
    <row r="3254" spans="1:10" x14ac:dyDescent="0.2">
      <c r="A3254" s="14"/>
      <c r="C3254" s="8"/>
      <c r="D3254" s="2" t="s">
        <v>13</v>
      </c>
      <c r="E3254" s="12">
        <v>0.05</v>
      </c>
      <c r="F3254" s="3"/>
      <c r="G3254" s="3"/>
      <c r="H3254" s="3"/>
      <c r="I3254" s="3"/>
      <c r="J3254" s="3"/>
    </row>
    <row r="3255" spans="1:10" x14ac:dyDescent="0.2">
      <c r="A3255" s="1" t="s">
        <v>2164</v>
      </c>
      <c r="B3255" s="4"/>
      <c r="C3255" s="4"/>
      <c r="D3255" s="4"/>
      <c r="E3255" s="12">
        <v>0.1</v>
      </c>
      <c r="F3255" s="3"/>
      <c r="G3255" s="3"/>
      <c r="H3255" s="3"/>
      <c r="I3255" s="3"/>
      <c r="J3255" s="3"/>
    </row>
    <row r="3256" spans="1:10" ht="28.5" x14ac:dyDescent="0.2">
      <c r="A3256" s="14" t="s">
        <v>1475</v>
      </c>
      <c r="B3256" s="1" t="s">
        <v>1474</v>
      </c>
      <c r="C3256" s="8" t="s">
        <v>25</v>
      </c>
      <c r="D3256" s="1" t="s">
        <v>14</v>
      </c>
      <c r="E3256" s="12"/>
      <c r="F3256" s="3">
        <v>0</v>
      </c>
      <c r="G3256" s="3">
        <v>0</v>
      </c>
      <c r="H3256" s="3">
        <v>0</v>
      </c>
      <c r="I3256" s="3">
        <v>0</v>
      </c>
      <c r="J3256" s="3">
        <v>0</v>
      </c>
    </row>
    <row r="3257" spans="1:10" x14ac:dyDescent="0.2">
      <c r="A3257" s="14"/>
      <c r="C3257" s="8"/>
      <c r="D3257" s="2" t="s">
        <v>13</v>
      </c>
      <c r="E3257" s="12"/>
      <c r="F3257" s="3">
        <v>0</v>
      </c>
      <c r="G3257" s="3">
        <v>0</v>
      </c>
      <c r="H3257" s="3">
        <v>0</v>
      </c>
      <c r="I3257" s="3">
        <v>0</v>
      </c>
      <c r="J3257" s="3">
        <v>0</v>
      </c>
    </row>
    <row r="3258" spans="1:10" x14ac:dyDescent="0.2">
      <c r="A3258" s="14"/>
      <c r="C3258" s="8"/>
      <c r="D3258" s="2" t="s">
        <v>12</v>
      </c>
      <c r="E3258" s="12"/>
      <c r="F3258" s="3">
        <v>0</v>
      </c>
      <c r="G3258" s="3">
        <v>0</v>
      </c>
      <c r="H3258" s="3">
        <v>0</v>
      </c>
      <c r="I3258" s="3">
        <v>0</v>
      </c>
      <c r="J3258" s="3">
        <v>0</v>
      </c>
    </row>
    <row r="3259" spans="1:10" x14ac:dyDescent="0.2">
      <c r="A3259" s="14"/>
      <c r="C3259" s="8"/>
      <c r="D3259" s="1" t="s">
        <v>11</v>
      </c>
      <c r="E3259" s="12">
        <v>6.0600000000000001E-2</v>
      </c>
      <c r="F3259" s="3">
        <v>398151429</v>
      </c>
      <c r="G3259" s="3">
        <v>365276540.37</v>
      </c>
      <c r="H3259" s="3">
        <v>72358941.808887526</v>
      </c>
      <c r="I3259" s="3">
        <v>78871246.571134523</v>
      </c>
      <c r="J3259" s="3">
        <v>3992292.6588875186</v>
      </c>
    </row>
    <row r="3260" spans="1:10" x14ac:dyDescent="0.2">
      <c r="A3260" s="14"/>
      <c r="C3260" s="8"/>
      <c r="D3260" s="2" t="s">
        <v>13</v>
      </c>
      <c r="E3260" s="12">
        <v>6.0600000000000001E-2</v>
      </c>
      <c r="F3260" s="3">
        <v>318751429</v>
      </c>
      <c r="G3260" s="3">
        <v>292432503.67000002</v>
      </c>
      <c r="H3260" s="3">
        <v>60439831.938887522</v>
      </c>
      <c r="I3260" s="3">
        <v>65879416.81332539</v>
      </c>
      <c r="J3260" s="3">
        <v>3992292.6588875186</v>
      </c>
    </row>
    <row r="3261" spans="1:10" x14ac:dyDescent="0.2">
      <c r="A3261" s="14"/>
      <c r="C3261" s="8"/>
      <c r="D3261" s="2" t="s">
        <v>12</v>
      </c>
      <c r="E3261" s="12"/>
      <c r="F3261" s="3">
        <v>79400000</v>
      </c>
      <c r="G3261" s="3">
        <v>72844036.700000003</v>
      </c>
      <c r="H3261" s="3">
        <v>11919109.870000003</v>
      </c>
      <c r="I3261" s="3">
        <v>12991829.757809127</v>
      </c>
      <c r="J3261" s="3">
        <v>0</v>
      </c>
    </row>
    <row r="3262" spans="1:10" x14ac:dyDescent="0.2">
      <c r="A3262" s="1" t="s">
        <v>2165</v>
      </c>
      <c r="B3262" s="4"/>
      <c r="C3262" s="4"/>
      <c r="D3262" s="4"/>
      <c r="E3262" s="12">
        <v>6.0600000000000001E-2</v>
      </c>
      <c r="F3262" s="3">
        <v>398151429</v>
      </c>
      <c r="G3262" s="3">
        <v>365276540.37</v>
      </c>
      <c r="H3262" s="3">
        <v>72358941.808887526</v>
      </c>
      <c r="I3262" s="3">
        <v>78871246.571134523</v>
      </c>
      <c r="J3262" s="3">
        <v>3992292.6588875186</v>
      </c>
    </row>
    <row r="3263" spans="1:10" x14ac:dyDescent="0.2">
      <c r="A3263" s="14" t="s">
        <v>937</v>
      </c>
      <c r="B3263" s="1" t="s">
        <v>936</v>
      </c>
      <c r="C3263" s="1" t="s">
        <v>19</v>
      </c>
      <c r="D3263" s="1" t="s">
        <v>14</v>
      </c>
      <c r="E3263" s="12">
        <v>5.5E-2</v>
      </c>
      <c r="F3263" s="3">
        <v>16690014</v>
      </c>
      <c r="G3263" s="3">
        <v>0</v>
      </c>
      <c r="H3263" s="3">
        <v>0</v>
      </c>
      <c r="I3263" s="3">
        <v>80798.090325721991</v>
      </c>
      <c r="J3263" s="3">
        <v>4443.8949679147099</v>
      </c>
    </row>
    <row r="3264" spans="1:10" x14ac:dyDescent="0.2">
      <c r="A3264" s="14"/>
      <c r="D3264" s="2" t="s">
        <v>13</v>
      </c>
      <c r="E3264" s="12">
        <v>5.5E-2</v>
      </c>
      <c r="F3264" s="3">
        <v>15451212</v>
      </c>
      <c r="G3264" s="3">
        <v>0</v>
      </c>
      <c r="H3264" s="3">
        <v>0</v>
      </c>
      <c r="I3264" s="3">
        <v>80798.090325721991</v>
      </c>
      <c r="J3264" s="3">
        <v>4443.8949679147099</v>
      </c>
    </row>
    <row r="3265" spans="1:10" x14ac:dyDescent="0.2">
      <c r="A3265" s="14"/>
      <c r="D3265" s="2" t="s">
        <v>12</v>
      </c>
      <c r="E3265" s="12"/>
      <c r="F3265" s="3">
        <v>1238802</v>
      </c>
      <c r="G3265" s="3">
        <v>0</v>
      </c>
      <c r="H3265" s="3">
        <v>0</v>
      </c>
      <c r="I3265" s="3">
        <v>0</v>
      </c>
      <c r="J3265" s="3">
        <v>0</v>
      </c>
    </row>
    <row r="3266" spans="1:10" x14ac:dyDescent="0.2">
      <c r="A3266" s="14"/>
      <c r="D3266" s="1" t="s">
        <v>11</v>
      </c>
      <c r="E3266" s="12">
        <v>0.06</v>
      </c>
      <c r="F3266" s="3">
        <v>14468624</v>
      </c>
      <c r="G3266" s="3">
        <v>0</v>
      </c>
      <c r="H3266" s="3">
        <v>0</v>
      </c>
      <c r="I3266" s="3">
        <v>0</v>
      </c>
      <c r="J3266" s="3">
        <v>0</v>
      </c>
    </row>
    <row r="3267" spans="1:10" x14ac:dyDescent="0.2">
      <c r="A3267" s="14"/>
      <c r="D3267" s="2" t="s">
        <v>13</v>
      </c>
      <c r="E3267" s="12">
        <v>0.06</v>
      </c>
      <c r="F3267" s="3">
        <v>14468624</v>
      </c>
      <c r="G3267" s="3">
        <v>0</v>
      </c>
      <c r="H3267" s="3">
        <v>0</v>
      </c>
      <c r="I3267" s="3">
        <v>0</v>
      </c>
      <c r="J3267" s="3">
        <v>0</v>
      </c>
    </row>
    <row r="3268" spans="1:10" x14ac:dyDescent="0.2">
      <c r="A3268" s="14"/>
      <c r="D3268" s="2" t="s">
        <v>12</v>
      </c>
      <c r="E3268" s="12"/>
      <c r="F3268" s="3">
        <v>0</v>
      </c>
      <c r="G3268" s="3">
        <v>0</v>
      </c>
      <c r="H3268" s="3">
        <v>0</v>
      </c>
      <c r="I3268" s="3">
        <v>0</v>
      </c>
      <c r="J3268" s="3">
        <v>0</v>
      </c>
    </row>
    <row r="3269" spans="1:10" x14ac:dyDescent="0.2">
      <c r="A3269" s="1" t="s">
        <v>2166</v>
      </c>
      <c r="B3269" s="4"/>
      <c r="C3269" s="4"/>
      <c r="D3269" s="4"/>
      <c r="E3269" s="12">
        <v>0.11499999999999999</v>
      </c>
      <c r="F3269" s="3">
        <v>31158638</v>
      </c>
      <c r="G3269" s="3">
        <v>0</v>
      </c>
      <c r="H3269" s="3">
        <v>0</v>
      </c>
      <c r="I3269" s="3">
        <v>80798.090325721991</v>
      </c>
      <c r="J3269" s="3">
        <v>4443.8949679147099</v>
      </c>
    </row>
    <row r="3270" spans="1:10" x14ac:dyDescent="0.2">
      <c r="A3270" s="14" t="s">
        <v>548</v>
      </c>
      <c r="B3270" s="1" t="s">
        <v>547</v>
      </c>
      <c r="C3270" s="8" t="s">
        <v>19</v>
      </c>
      <c r="D3270" s="1" t="s">
        <v>14</v>
      </c>
      <c r="E3270" s="12">
        <v>0.05</v>
      </c>
      <c r="F3270" s="3">
        <v>645505102.73000002</v>
      </c>
      <c r="G3270" s="3">
        <v>604253600</v>
      </c>
      <c r="H3270" s="3">
        <v>25034639.901032723</v>
      </c>
      <c r="I3270" s="3">
        <v>27064770.693274356</v>
      </c>
      <c r="J3270" s="3">
        <v>44723545.144663714</v>
      </c>
    </row>
    <row r="3271" spans="1:10" x14ac:dyDescent="0.2">
      <c r="A3271" s="14"/>
      <c r="C3271" s="8"/>
      <c r="D3271" s="2" t="s">
        <v>13</v>
      </c>
      <c r="E3271" s="12">
        <v>0.05</v>
      </c>
      <c r="F3271" s="3">
        <v>492433585.90000004</v>
      </c>
      <c r="G3271" s="3">
        <v>455496100</v>
      </c>
      <c r="H3271" s="3">
        <v>25034639.901032723</v>
      </c>
      <c r="I3271" s="3">
        <v>27064770.693274356</v>
      </c>
      <c r="J3271" s="3">
        <v>44723545.144663714</v>
      </c>
    </row>
    <row r="3272" spans="1:10" x14ac:dyDescent="0.2">
      <c r="A3272" s="14"/>
      <c r="C3272" s="8"/>
      <c r="D3272" s="2" t="s">
        <v>12</v>
      </c>
      <c r="E3272" s="12"/>
      <c r="F3272" s="3">
        <v>153071516.83000001</v>
      </c>
      <c r="G3272" s="3">
        <v>148757500</v>
      </c>
      <c r="H3272" s="3">
        <v>0</v>
      </c>
      <c r="I3272" s="3">
        <v>0</v>
      </c>
      <c r="J3272" s="3">
        <v>0</v>
      </c>
    </row>
    <row r="3273" spans="1:10" x14ac:dyDescent="0.2">
      <c r="A3273" s="14"/>
      <c r="C3273" s="8"/>
      <c r="D3273" s="1" t="s">
        <v>11</v>
      </c>
      <c r="E3273" s="12">
        <v>0.05</v>
      </c>
      <c r="F3273" s="3">
        <v>220999954.37</v>
      </c>
      <c r="G3273" s="3">
        <v>214563100</v>
      </c>
      <c r="H3273" s="3">
        <v>-5515319.4446198717</v>
      </c>
      <c r="I3273" s="3">
        <v>-5680938.1542100646</v>
      </c>
      <c r="J3273" s="3">
        <v>27074184.502289496</v>
      </c>
    </row>
    <row r="3274" spans="1:10" x14ac:dyDescent="0.2">
      <c r="A3274" s="14"/>
      <c r="C3274" s="8"/>
      <c r="D3274" s="2" t="s">
        <v>13</v>
      </c>
      <c r="E3274" s="12">
        <v>0.05</v>
      </c>
      <c r="F3274" s="3">
        <v>217006569.37</v>
      </c>
      <c r="G3274" s="3">
        <v>210686000</v>
      </c>
      <c r="H3274" s="3">
        <v>-27743011.217439171</v>
      </c>
      <c r="I3274" s="3">
        <v>-28575300.154210065</v>
      </c>
      <c r="J3274" s="3">
        <v>27074184.502289496</v>
      </c>
    </row>
    <row r="3275" spans="1:10" x14ac:dyDescent="0.2">
      <c r="A3275" s="14"/>
      <c r="C3275" s="8"/>
      <c r="D3275" s="2" t="s">
        <v>12</v>
      </c>
      <c r="E3275" s="12"/>
      <c r="F3275" s="3">
        <v>3993385</v>
      </c>
      <c r="G3275" s="3">
        <v>3877100</v>
      </c>
      <c r="H3275" s="3">
        <v>22227691.772819299</v>
      </c>
      <c r="I3275" s="3">
        <v>22894362</v>
      </c>
      <c r="J3275" s="3">
        <v>0</v>
      </c>
    </row>
    <row r="3276" spans="1:10" x14ac:dyDescent="0.2">
      <c r="A3276" s="1" t="s">
        <v>2167</v>
      </c>
      <c r="B3276" s="4"/>
      <c r="C3276" s="4"/>
      <c r="D3276" s="4"/>
      <c r="E3276" s="12">
        <v>0.1</v>
      </c>
      <c r="F3276" s="3">
        <v>866505057.10000002</v>
      </c>
      <c r="G3276" s="3">
        <v>818816700</v>
      </c>
      <c r="H3276" s="3">
        <v>19519320.456412852</v>
      </c>
      <c r="I3276" s="3">
        <v>21383832.539064292</v>
      </c>
      <c r="J3276" s="3">
        <v>71797729.64695321</v>
      </c>
    </row>
    <row r="3277" spans="1:10" x14ac:dyDescent="0.2">
      <c r="A3277" s="14" t="s">
        <v>163</v>
      </c>
      <c r="B3277" s="1" t="s">
        <v>1681</v>
      </c>
      <c r="C3277" s="8" t="s">
        <v>19</v>
      </c>
      <c r="D3277" s="1" t="s">
        <v>14</v>
      </c>
      <c r="E3277" s="12">
        <v>0.06</v>
      </c>
      <c r="F3277" s="3"/>
      <c r="G3277" s="3"/>
      <c r="H3277" s="3"/>
      <c r="I3277" s="3"/>
      <c r="J3277" s="3"/>
    </row>
    <row r="3278" spans="1:10" x14ac:dyDescent="0.2">
      <c r="A3278" s="14"/>
      <c r="C3278" s="8"/>
      <c r="D3278" s="2" t="s">
        <v>13</v>
      </c>
      <c r="E3278" s="12">
        <v>0.06</v>
      </c>
      <c r="F3278" s="3"/>
      <c r="G3278" s="3"/>
      <c r="H3278" s="3"/>
      <c r="I3278" s="3"/>
      <c r="J3278" s="3"/>
    </row>
    <row r="3279" spans="1:10" x14ac:dyDescent="0.2">
      <c r="A3279" s="14"/>
      <c r="C3279" s="8"/>
      <c r="D3279" s="1" t="s">
        <v>11</v>
      </c>
      <c r="E3279" s="12">
        <v>0.06</v>
      </c>
      <c r="F3279" s="3"/>
      <c r="G3279" s="3"/>
      <c r="H3279" s="3"/>
      <c r="I3279" s="3"/>
      <c r="J3279" s="3"/>
    </row>
    <row r="3280" spans="1:10" x14ac:dyDescent="0.2">
      <c r="A3280" s="14"/>
      <c r="C3280" s="8"/>
      <c r="D3280" s="2" t="s">
        <v>13</v>
      </c>
      <c r="E3280" s="12">
        <v>0.06</v>
      </c>
      <c r="F3280" s="3"/>
      <c r="G3280" s="3"/>
      <c r="H3280" s="3"/>
      <c r="I3280" s="3"/>
      <c r="J3280" s="3"/>
    </row>
    <row r="3281" spans="1:10" x14ac:dyDescent="0.2">
      <c r="A3281" s="1" t="s">
        <v>2168</v>
      </c>
      <c r="B3281" s="4"/>
      <c r="C3281" s="4"/>
      <c r="D3281" s="4"/>
      <c r="E3281" s="12">
        <v>0.12</v>
      </c>
      <c r="F3281" s="3"/>
      <c r="G3281" s="3"/>
      <c r="H3281" s="3"/>
      <c r="I3281" s="3"/>
      <c r="J3281" s="3"/>
    </row>
    <row r="3282" spans="1:10" x14ac:dyDescent="0.2">
      <c r="A3282" s="14" t="s">
        <v>164</v>
      </c>
      <c r="B3282" s="1" t="s">
        <v>1681</v>
      </c>
      <c r="C3282" s="8" t="s">
        <v>19</v>
      </c>
      <c r="D3282" s="1" t="s">
        <v>14</v>
      </c>
      <c r="E3282" s="12">
        <v>0.06</v>
      </c>
      <c r="F3282" s="3"/>
      <c r="G3282" s="3"/>
      <c r="H3282" s="3"/>
      <c r="I3282" s="3"/>
      <c r="J3282" s="3"/>
    </row>
    <row r="3283" spans="1:10" x14ac:dyDescent="0.2">
      <c r="A3283" s="14"/>
      <c r="B3283" s="4"/>
      <c r="C3283" s="8"/>
      <c r="D3283" s="2" t="s">
        <v>13</v>
      </c>
      <c r="E3283" s="12">
        <v>0.06</v>
      </c>
      <c r="F3283" s="3"/>
      <c r="G3283" s="3"/>
      <c r="H3283" s="3"/>
      <c r="I3283" s="3"/>
      <c r="J3283" s="3"/>
    </row>
    <row r="3284" spans="1:10" x14ac:dyDescent="0.2">
      <c r="A3284" s="14"/>
      <c r="B3284" s="4"/>
      <c r="C3284" s="8"/>
      <c r="D3284" s="1" t="s">
        <v>11</v>
      </c>
      <c r="E3284" s="12">
        <v>0.06</v>
      </c>
      <c r="F3284" s="3"/>
      <c r="G3284" s="3"/>
      <c r="H3284" s="3"/>
      <c r="I3284" s="3"/>
      <c r="J3284" s="3"/>
    </row>
    <row r="3285" spans="1:10" x14ac:dyDescent="0.2">
      <c r="A3285" s="14"/>
      <c r="B3285" s="4"/>
      <c r="C3285" s="8"/>
      <c r="D3285" s="2" t="s">
        <v>13</v>
      </c>
      <c r="E3285" s="12">
        <v>0.06</v>
      </c>
      <c r="F3285" s="3"/>
      <c r="G3285" s="3"/>
      <c r="H3285" s="3"/>
      <c r="I3285" s="3"/>
      <c r="J3285" s="3"/>
    </row>
    <row r="3286" spans="1:10" x14ac:dyDescent="0.2">
      <c r="A3286" s="1" t="s">
        <v>2169</v>
      </c>
      <c r="B3286" s="4"/>
      <c r="C3286" s="4"/>
      <c r="D3286" s="4"/>
      <c r="E3286" s="12">
        <v>0.12</v>
      </c>
      <c r="F3286" s="3"/>
      <c r="G3286" s="3"/>
      <c r="H3286" s="3"/>
      <c r="I3286" s="3"/>
      <c r="J3286" s="3"/>
    </row>
    <row r="3287" spans="1:10" x14ac:dyDescent="0.2">
      <c r="A3287" s="14" t="s">
        <v>291</v>
      </c>
      <c r="B3287" s="1" t="s">
        <v>290</v>
      </c>
      <c r="C3287" s="8" t="s">
        <v>19</v>
      </c>
      <c r="D3287" s="1" t="s">
        <v>14</v>
      </c>
      <c r="E3287" s="12">
        <v>0.06</v>
      </c>
      <c r="F3287" s="3">
        <v>54753578.93</v>
      </c>
      <c r="G3287" s="3">
        <v>47726400</v>
      </c>
      <c r="H3287" s="3">
        <v>925421.06099277188</v>
      </c>
      <c r="I3287" s="3">
        <v>1061678.9681717474</v>
      </c>
      <c r="J3287" s="3">
        <v>63700.73809030484</v>
      </c>
    </row>
    <row r="3288" spans="1:10" x14ac:dyDescent="0.2">
      <c r="A3288" s="14"/>
      <c r="C3288" s="8"/>
      <c r="D3288" s="2" t="s">
        <v>13</v>
      </c>
      <c r="E3288" s="12">
        <v>0.06</v>
      </c>
      <c r="F3288" s="3">
        <v>54753578.93</v>
      </c>
      <c r="G3288" s="3">
        <v>47726400</v>
      </c>
      <c r="H3288" s="3">
        <v>925421.06099277188</v>
      </c>
      <c r="I3288" s="3">
        <v>1061678.9681717474</v>
      </c>
      <c r="J3288" s="3">
        <v>63700.73809030484</v>
      </c>
    </row>
    <row r="3289" spans="1:10" x14ac:dyDescent="0.2">
      <c r="A3289" s="14"/>
      <c r="C3289" s="8"/>
      <c r="D3289" s="2" t="s">
        <v>12</v>
      </c>
      <c r="E3289" s="12"/>
      <c r="F3289" s="3">
        <v>0</v>
      </c>
      <c r="G3289" s="3">
        <v>0</v>
      </c>
      <c r="H3289" s="3">
        <v>0</v>
      </c>
      <c r="I3289" s="3">
        <v>0</v>
      </c>
      <c r="J3289" s="3">
        <v>0</v>
      </c>
    </row>
    <row r="3290" spans="1:10" x14ac:dyDescent="0.2">
      <c r="A3290" s="14"/>
      <c r="C3290" s="8"/>
      <c r="D3290" s="1" t="s">
        <v>11</v>
      </c>
      <c r="E3290" s="12">
        <v>7.0000000000000007E-2</v>
      </c>
      <c r="F3290" s="3">
        <v>5881103.29</v>
      </c>
      <c r="G3290" s="3">
        <v>4515500</v>
      </c>
      <c r="H3290" s="3">
        <v>582665.67284758319</v>
      </c>
      <c r="I3290" s="3">
        <v>758878.75219886727</v>
      </c>
      <c r="J3290" s="3">
        <v>53121.512653920712</v>
      </c>
    </row>
    <row r="3291" spans="1:10" x14ac:dyDescent="0.2">
      <c r="A3291" s="14"/>
      <c r="C3291" s="8"/>
      <c r="D3291" s="2" t="s">
        <v>13</v>
      </c>
      <c r="E3291" s="12">
        <v>7.0000000000000007E-2</v>
      </c>
      <c r="F3291" s="3">
        <v>5881103.29</v>
      </c>
      <c r="G3291" s="3">
        <v>4515500</v>
      </c>
      <c r="H3291" s="3">
        <v>582665.67284758319</v>
      </c>
      <c r="I3291" s="3">
        <v>758878.75219886727</v>
      </c>
      <c r="J3291" s="3">
        <v>53121.512653920712</v>
      </c>
    </row>
    <row r="3292" spans="1:10" x14ac:dyDescent="0.2">
      <c r="A3292" s="14"/>
      <c r="C3292" s="8"/>
      <c r="D3292" s="2" t="s">
        <v>12</v>
      </c>
      <c r="E3292" s="12"/>
      <c r="F3292" s="3">
        <v>0</v>
      </c>
      <c r="G3292" s="3">
        <v>0</v>
      </c>
      <c r="H3292" s="3">
        <v>0</v>
      </c>
      <c r="I3292" s="3">
        <v>0</v>
      </c>
      <c r="J3292" s="3">
        <v>0</v>
      </c>
    </row>
    <row r="3293" spans="1:10" x14ac:dyDescent="0.2">
      <c r="A3293" s="1" t="s">
        <v>2170</v>
      </c>
      <c r="B3293" s="4"/>
      <c r="C3293" s="4"/>
      <c r="D3293" s="4"/>
      <c r="E3293" s="12">
        <v>0.13</v>
      </c>
      <c r="F3293" s="3">
        <v>60634682.219999999</v>
      </c>
      <c r="G3293" s="3">
        <v>52241900</v>
      </c>
      <c r="H3293" s="3">
        <v>1508086.7338403552</v>
      </c>
      <c r="I3293" s="3">
        <v>1820557.7203706147</v>
      </c>
      <c r="J3293" s="3">
        <v>116822.25074422554</v>
      </c>
    </row>
    <row r="3294" spans="1:10" x14ac:dyDescent="0.2">
      <c r="A3294" s="14" t="s">
        <v>1503</v>
      </c>
      <c r="B3294" s="1" t="s">
        <v>1502</v>
      </c>
      <c r="C3294" s="1" t="s">
        <v>25</v>
      </c>
      <c r="D3294" s="1" t="s">
        <v>14</v>
      </c>
      <c r="E3294" s="12">
        <v>5.0900000000000001E-2</v>
      </c>
      <c r="F3294" s="3">
        <v>521701604</v>
      </c>
      <c r="G3294" s="3">
        <v>478625324.74000001</v>
      </c>
      <c r="H3294" s="3">
        <v>190929181.0902856</v>
      </c>
      <c r="I3294" s="3">
        <v>208112807.38206735</v>
      </c>
      <c r="J3294" s="3">
        <v>10590586.570285587</v>
      </c>
    </row>
    <row r="3295" spans="1:10" x14ac:dyDescent="0.2">
      <c r="A3295" s="14"/>
      <c r="D3295" s="2" t="s">
        <v>13</v>
      </c>
      <c r="E3295" s="12">
        <v>5.0900000000000001E-2</v>
      </c>
      <c r="F3295" s="3">
        <v>281701604</v>
      </c>
      <c r="G3295" s="3">
        <v>258441838.53999999</v>
      </c>
      <c r="H3295" s="3">
        <v>190886728.26028559</v>
      </c>
      <c r="I3295" s="3">
        <v>208066533.79735926</v>
      </c>
      <c r="J3295" s="3">
        <v>10590586.570285587</v>
      </c>
    </row>
    <row r="3296" spans="1:10" x14ac:dyDescent="0.2">
      <c r="A3296" s="14"/>
      <c r="D3296" s="2" t="s">
        <v>12</v>
      </c>
      <c r="E3296" s="12"/>
      <c r="F3296" s="3">
        <v>240000000</v>
      </c>
      <c r="G3296" s="3">
        <v>220183486.19999999</v>
      </c>
      <c r="H3296" s="3">
        <v>42452.83</v>
      </c>
      <c r="I3296" s="3">
        <v>46273.584708097886</v>
      </c>
      <c r="J3296" s="3">
        <v>0</v>
      </c>
    </row>
    <row r="3297" spans="1:10" x14ac:dyDescent="0.2">
      <c r="A3297" s="14"/>
      <c r="D3297" s="1" t="s">
        <v>11</v>
      </c>
      <c r="E3297" s="12">
        <v>7.0000000000000007E-2</v>
      </c>
      <c r="F3297" s="3">
        <v>4298396</v>
      </c>
      <c r="G3297" s="3">
        <v>3943482.6</v>
      </c>
      <c r="H3297" s="3">
        <v>4050355.9029506329</v>
      </c>
      <c r="I3297" s="3">
        <v>4414887.899294747</v>
      </c>
      <c r="J3297" s="3">
        <v>309042.15295063233</v>
      </c>
    </row>
    <row r="3298" spans="1:10" x14ac:dyDescent="0.2">
      <c r="A3298" s="14"/>
      <c r="D3298" s="2" t="s">
        <v>13</v>
      </c>
      <c r="E3298" s="12">
        <v>7.0000000000000007E-2</v>
      </c>
      <c r="F3298" s="3">
        <v>4298396</v>
      </c>
      <c r="G3298" s="3">
        <v>3943482.6</v>
      </c>
      <c r="H3298" s="3">
        <v>4050355.9029506329</v>
      </c>
      <c r="I3298" s="3">
        <v>4414887.899294747</v>
      </c>
      <c r="J3298" s="3">
        <v>309042.15295063233</v>
      </c>
    </row>
    <row r="3299" spans="1:10" x14ac:dyDescent="0.2">
      <c r="A3299" s="14"/>
      <c r="D3299" s="2" t="s">
        <v>12</v>
      </c>
      <c r="E3299" s="12"/>
      <c r="F3299" s="3">
        <v>0</v>
      </c>
      <c r="G3299" s="3">
        <v>0</v>
      </c>
      <c r="H3299" s="3">
        <v>0</v>
      </c>
      <c r="I3299" s="3">
        <v>0</v>
      </c>
      <c r="J3299" s="3">
        <v>0</v>
      </c>
    </row>
    <row r="3300" spans="1:10" x14ac:dyDescent="0.2">
      <c r="A3300" s="1" t="s">
        <v>2171</v>
      </c>
      <c r="B3300" s="4"/>
      <c r="C3300" s="4"/>
      <c r="D3300" s="4"/>
      <c r="E3300" s="12">
        <v>0.12090000000000001</v>
      </c>
      <c r="F3300" s="3">
        <v>526000000</v>
      </c>
      <c r="G3300" s="3">
        <v>482568807.34000003</v>
      </c>
      <c r="H3300" s="3">
        <v>194979536.99323624</v>
      </c>
      <c r="I3300" s="3">
        <v>212527695.28136209</v>
      </c>
      <c r="J3300" s="3">
        <v>10899628.723236218</v>
      </c>
    </row>
    <row r="3301" spans="1:10" ht="28.5" x14ac:dyDescent="0.2">
      <c r="A3301" s="14" t="s">
        <v>1545</v>
      </c>
      <c r="B3301" s="1" t="s">
        <v>1544</v>
      </c>
      <c r="C3301" s="8" t="s">
        <v>25</v>
      </c>
      <c r="D3301" s="1" t="s">
        <v>14</v>
      </c>
      <c r="E3301" s="12"/>
      <c r="F3301" s="3">
        <v>0</v>
      </c>
      <c r="G3301" s="3">
        <v>0</v>
      </c>
      <c r="H3301" s="3">
        <v>0</v>
      </c>
      <c r="I3301" s="3">
        <v>0</v>
      </c>
      <c r="J3301" s="3">
        <v>0</v>
      </c>
    </row>
    <row r="3302" spans="1:10" x14ac:dyDescent="0.2">
      <c r="A3302" s="14"/>
      <c r="C3302" s="8"/>
      <c r="D3302" s="2" t="s">
        <v>13</v>
      </c>
      <c r="E3302" s="12"/>
      <c r="F3302" s="3">
        <v>0</v>
      </c>
      <c r="G3302" s="3">
        <v>0</v>
      </c>
      <c r="H3302" s="3">
        <v>0</v>
      </c>
      <c r="I3302" s="3">
        <v>0</v>
      </c>
      <c r="J3302" s="3">
        <v>0</v>
      </c>
    </row>
    <row r="3303" spans="1:10" x14ac:dyDescent="0.2">
      <c r="A3303" s="14"/>
      <c r="C3303" s="8"/>
      <c r="D3303" s="2" t="s">
        <v>12</v>
      </c>
      <c r="E3303" s="12"/>
      <c r="F3303" s="3">
        <v>0</v>
      </c>
      <c r="G3303" s="3">
        <v>0</v>
      </c>
      <c r="H3303" s="3">
        <v>0</v>
      </c>
      <c r="I3303" s="3">
        <v>0</v>
      </c>
      <c r="J3303" s="3">
        <v>0</v>
      </c>
    </row>
    <row r="3304" spans="1:10" x14ac:dyDescent="0.2">
      <c r="A3304" s="14"/>
      <c r="C3304" s="8"/>
      <c r="D3304" s="1" t="s">
        <v>11</v>
      </c>
      <c r="E3304" s="12">
        <v>7.0000000000000007E-2</v>
      </c>
      <c r="F3304" s="3">
        <v>10898300</v>
      </c>
      <c r="G3304" s="3">
        <v>9998500</v>
      </c>
      <c r="H3304" s="3">
        <v>9213226.2422281634</v>
      </c>
      <c r="I3304" s="3">
        <v>10042356.709073879</v>
      </c>
      <c r="J3304" s="3">
        <v>702964.96963517158</v>
      </c>
    </row>
    <row r="3305" spans="1:10" x14ac:dyDescent="0.2">
      <c r="A3305" s="14"/>
      <c r="C3305" s="8"/>
      <c r="D3305" s="2" t="s">
        <v>13</v>
      </c>
      <c r="E3305" s="12">
        <v>7.0000000000000007E-2</v>
      </c>
      <c r="F3305" s="3">
        <v>10898300</v>
      </c>
      <c r="G3305" s="3">
        <v>9998500</v>
      </c>
      <c r="H3305" s="3">
        <v>9213226.2422281634</v>
      </c>
      <c r="I3305" s="3">
        <v>10042356.709073879</v>
      </c>
      <c r="J3305" s="3">
        <v>702964.96963517158</v>
      </c>
    </row>
    <row r="3306" spans="1:10" x14ac:dyDescent="0.2">
      <c r="A3306" s="14"/>
      <c r="C3306" s="8"/>
      <c r="D3306" s="2" t="s">
        <v>12</v>
      </c>
      <c r="E3306" s="12"/>
      <c r="F3306" s="3">
        <v>0</v>
      </c>
      <c r="G3306" s="3">
        <v>0</v>
      </c>
      <c r="H3306" s="3">
        <v>0</v>
      </c>
      <c r="I3306" s="3">
        <v>0</v>
      </c>
      <c r="J3306" s="3">
        <v>0</v>
      </c>
    </row>
    <row r="3307" spans="1:10" x14ac:dyDescent="0.2">
      <c r="A3307" s="1" t="s">
        <v>2172</v>
      </c>
      <c r="B3307" s="4"/>
      <c r="C3307" s="4"/>
      <c r="D3307" s="4"/>
      <c r="E3307" s="12">
        <v>7.0000000000000007E-2</v>
      </c>
      <c r="F3307" s="3">
        <v>10898300</v>
      </c>
      <c r="G3307" s="3">
        <v>9998500</v>
      </c>
      <c r="H3307" s="3">
        <v>9213226.2422281634</v>
      </c>
      <c r="I3307" s="3">
        <v>10042356.709073879</v>
      </c>
      <c r="J3307" s="3">
        <v>702964.96963517158</v>
      </c>
    </row>
    <row r="3308" spans="1:10" x14ac:dyDescent="0.2">
      <c r="A3308" s="14" t="s">
        <v>1319</v>
      </c>
      <c r="B3308" s="1" t="s">
        <v>1318</v>
      </c>
      <c r="C3308" s="8" t="s">
        <v>25</v>
      </c>
      <c r="D3308" s="1" t="s">
        <v>14</v>
      </c>
      <c r="E3308" s="12"/>
      <c r="F3308" s="3">
        <v>0</v>
      </c>
      <c r="G3308" s="3">
        <v>0</v>
      </c>
      <c r="H3308" s="3">
        <v>0</v>
      </c>
      <c r="I3308" s="3">
        <v>0</v>
      </c>
      <c r="J3308" s="3">
        <v>0</v>
      </c>
    </row>
    <row r="3309" spans="1:10" x14ac:dyDescent="0.2">
      <c r="A3309" s="14"/>
      <c r="C3309" s="8"/>
      <c r="D3309" s="2" t="s">
        <v>13</v>
      </c>
      <c r="E3309" s="12"/>
      <c r="F3309" s="3">
        <v>0</v>
      </c>
      <c r="G3309" s="3">
        <v>0</v>
      </c>
      <c r="H3309" s="3">
        <v>0</v>
      </c>
      <c r="I3309" s="3">
        <v>0</v>
      </c>
      <c r="J3309" s="3">
        <v>0</v>
      </c>
    </row>
    <row r="3310" spans="1:10" x14ac:dyDescent="0.2">
      <c r="A3310" s="14"/>
      <c r="C3310" s="8"/>
      <c r="D3310" s="2" t="s">
        <v>12</v>
      </c>
      <c r="E3310" s="12"/>
      <c r="F3310" s="3">
        <v>0</v>
      </c>
      <c r="G3310" s="3">
        <v>0</v>
      </c>
      <c r="H3310" s="3">
        <v>0</v>
      </c>
      <c r="I3310" s="3">
        <v>0</v>
      </c>
      <c r="J3310" s="3">
        <v>0</v>
      </c>
    </row>
    <row r="3311" spans="1:10" x14ac:dyDescent="0.2">
      <c r="A3311" s="14"/>
      <c r="C3311" s="8"/>
      <c r="D3311" s="1" t="s">
        <v>11</v>
      </c>
      <c r="E3311" s="12">
        <v>6.5000000000000002E-2</v>
      </c>
      <c r="F3311" s="3">
        <v>105760478.38</v>
      </c>
      <c r="G3311" s="3">
        <v>97027961.819999993</v>
      </c>
      <c r="H3311" s="3">
        <v>18878513.318410091</v>
      </c>
      <c r="I3311" s="3">
        <v>20577579.516360141</v>
      </c>
      <c r="J3311" s="3">
        <v>577844.81841009238</v>
      </c>
    </row>
    <row r="3312" spans="1:10" x14ac:dyDescent="0.2">
      <c r="A3312" s="14"/>
      <c r="C3312" s="8"/>
      <c r="D3312" s="2" t="s">
        <v>13</v>
      </c>
      <c r="E3312" s="12">
        <v>6.5000000000000002E-2</v>
      </c>
      <c r="F3312" s="3">
        <v>74345772.700000003</v>
      </c>
      <c r="G3312" s="3">
        <v>68207130.920000002</v>
      </c>
      <c r="H3312" s="3">
        <v>8155890.1684100917</v>
      </c>
      <c r="I3312" s="3">
        <v>8889920.2832321897</v>
      </c>
      <c r="J3312" s="3">
        <v>577844.81841009238</v>
      </c>
    </row>
    <row r="3313" spans="1:10" x14ac:dyDescent="0.2">
      <c r="A3313" s="14"/>
      <c r="C3313" s="8"/>
      <c r="D3313" s="2" t="s">
        <v>12</v>
      </c>
      <c r="E3313" s="12"/>
      <c r="F3313" s="3">
        <v>31414705.68</v>
      </c>
      <c r="G3313" s="3">
        <v>28820830.899999999</v>
      </c>
      <c r="H3313" s="3">
        <v>10722623.149999999</v>
      </c>
      <c r="I3313" s="3">
        <v>11687659.233127953</v>
      </c>
      <c r="J3313" s="3">
        <v>0</v>
      </c>
    </row>
    <row r="3314" spans="1:10" x14ac:dyDescent="0.2">
      <c r="A3314" s="1" t="s">
        <v>2173</v>
      </c>
      <c r="B3314" s="4"/>
      <c r="C3314" s="4"/>
      <c r="D3314" s="4"/>
      <c r="E3314" s="12">
        <v>6.5000000000000002E-2</v>
      </c>
      <c r="F3314" s="3">
        <v>105760478.38</v>
      </c>
      <c r="G3314" s="3">
        <v>97027961.819999993</v>
      </c>
      <c r="H3314" s="3">
        <v>18878513.318410091</v>
      </c>
      <c r="I3314" s="3">
        <v>20577579.516360141</v>
      </c>
      <c r="J3314" s="3">
        <v>577844.81841009238</v>
      </c>
    </row>
    <row r="3315" spans="1:10" x14ac:dyDescent="0.2">
      <c r="A3315" s="14" t="s">
        <v>558</v>
      </c>
      <c r="B3315" s="1" t="s">
        <v>557</v>
      </c>
      <c r="C3315" s="1" t="s">
        <v>19</v>
      </c>
      <c r="D3315" s="1" t="s">
        <v>14</v>
      </c>
      <c r="E3315" s="12"/>
      <c r="F3315" s="3">
        <v>0</v>
      </c>
      <c r="G3315" s="3">
        <v>0</v>
      </c>
      <c r="H3315" s="3">
        <v>0</v>
      </c>
      <c r="I3315" s="3">
        <v>0</v>
      </c>
      <c r="J3315" s="3">
        <v>0</v>
      </c>
    </row>
    <row r="3316" spans="1:10" x14ac:dyDescent="0.2">
      <c r="A3316" s="14"/>
      <c r="D3316" s="2" t="s">
        <v>13</v>
      </c>
      <c r="E3316" s="12"/>
      <c r="F3316" s="3">
        <v>0</v>
      </c>
      <c r="G3316" s="3">
        <v>0</v>
      </c>
      <c r="H3316" s="3">
        <v>0</v>
      </c>
      <c r="I3316" s="3">
        <v>0</v>
      </c>
      <c r="J3316" s="3">
        <v>0</v>
      </c>
    </row>
    <row r="3317" spans="1:10" x14ac:dyDescent="0.2">
      <c r="A3317" s="14"/>
      <c r="D3317" s="2" t="s">
        <v>12</v>
      </c>
      <c r="E3317" s="12"/>
      <c r="F3317" s="3">
        <v>0</v>
      </c>
      <c r="G3317" s="3">
        <v>0</v>
      </c>
      <c r="H3317" s="3">
        <v>0</v>
      </c>
      <c r="I3317" s="3">
        <v>0</v>
      </c>
      <c r="J3317" s="3">
        <v>0</v>
      </c>
    </row>
    <row r="3318" spans="1:10" x14ac:dyDescent="0.2">
      <c r="A3318" s="14"/>
      <c r="D3318" s="1" t="s">
        <v>11</v>
      </c>
      <c r="E3318" s="12">
        <v>0.06</v>
      </c>
      <c r="F3318" s="3">
        <v>19506200</v>
      </c>
      <c r="G3318" s="3">
        <v>17894800</v>
      </c>
      <c r="H3318" s="3">
        <v>10567.867896668589</v>
      </c>
      <c r="I3318" s="3">
        <v>11519.58510638298</v>
      </c>
      <c r="J3318" s="3">
        <v>691.1751063829787</v>
      </c>
    </row>
    <row r="3319" spans="1:10" x14ac:dyDescent="0.2">
      <c r="A3319" s="14"/>
      <c r="D3319" s="2" t="s">
        <v>13</v>
      </c>
      <c r="E3319" s="12">
        <v>0.06</v>
      </c>
      <c r="F3319" s="3">
        <v>15130000</v>
      </c>
      <c r="G3319" s="3">
        <v>13880000</v>
      </c>
      <c r="H3319" s="3">
        <v>10567.867896668589</v>
      </c>
      <c r="I3319" s="3">
        <v>11519.58510638298</v>
      </c>
      <c r="J3319" s="3">
        <v>691.1751063829787</v>
      </c>
    </row>
    <row r="3320" spans="1:10" x14ac:dyDescent="0.2">
      <c r="A3320" s="14"/>
      <c r="D3320" s="2" t="s">
        <v>12</v>
      </c>
      <c r="E3320" s="12"/>
      <c r="F3320" s="3">
        <v>4376200</v>
      </c>
      <c r="G3320" s="3">
        <v>4014800</v>
      </c>
      <c r="H3320" s="3">
        <v>0</v>
      </c>
      <c r="I3320" s="3">
        <v>0</v>
      </c>
      <c r="J3320" s="3">
        <v>0</v>
      </c>
    </row>
    <row r="3321" spans="1:10" x14ac:dyDescent="0.2">
      <c r="A3321" s="1" t="s">
        <v>2174</v>
      </c>
      <c r="B3321" s="4"/>
      <c r="C3321" s="4"/>
      <c r="D3321" s="4"/>
      <c r="E3321" s="12">
        <v>0.06</v>
      </c>
      <c r="F3321" s="3">
        <v>19506200</v>
      </c>
      <c r="G3321" s="3">
        <v>17894800</v>
      </c>
      <c r="H3321" s="3">
        <v>10567.867896668589</v>
      </c>
      <c r="I3321" s="3">
        <v>11519.58510638298</v>
      </c>
      <c r="J3321" s="3">
        <v>691.1751063829787</v>
      </c>
    </row>
    <row r="3322" spans="1:10" x14ac:dyDescent="0.2">
      <c r="A3322" s="14" t="s">
        <v>747</v>
      </c>
      <c r="B3322" s="1" t="s">
        <v>746</v>
      </c>
      <c r="C3322" s="8" t="s">
        <v>19</v>
      </c>
      <c r="D3322" s="1" t="s">
        <v>14</v>
      </c>
      <c r="E3322" s="12">
        <v>7.5499999999999998E-2</v>
      </c>
      <c r="F3322" s="3">
        <v>84095604.979999989</v>
      </c>
      <c r="G3322" s="3">
        <v>77152000</v>
      </c>
      <c r="H3322" s="3">
        <v>3266695.4414388584</v>
      </c>
      <c r="I3322" s="3">
        <v>3560695.219302326</v>
      </c>
      <c r="J3322" s="3">
        <v>268832.48905732558</v>
      </c>
    </row>
    <row r="3323" spans="1:10" x14ac:dyDescent="0.2">
      <c r="A3323" s="14"/>
      <c r="C3323" s="8"/>
      <c r="D3323" s="2" t="s">
        <v>13</v>
      </c>
      <c r="E3323" s="12">
        <v>7.5499999999999998E-2</v>
      </c>
      <c r="F3323" s="3">
        <v>58275604.979999997</v>
      </c>
      <c r="G3323" s="3">
        <v>53463900</v>
      </c>
      <c r="H3323" s="3">
        <v>3266695.4414388584</v>
      </c>
      <c r="I3323" s="3">
        <v>3560695.219302326</v>
      </c>
      <c r="J3323" s="3">
        <v>268832.48905732558</v>
      </c>
    </row>
    <row r="3324" spans="1:10" x14ac:dyDescent="0.2">
      <c r="A3324" s="14"/>
      <c r="C3324" s="8"/>
      <c r="D3324" s="2" t="s">
        <v>12</v>
      </c>
      <c r="E3324" s="12"/>
      <c r="F3324" s="3">
        <v>25820000</v>
      </c>
      <c r="G3324" s="3">
        <v>23688100</v>
      </c>
      <c r="H3324" s="3">
        <v>0</v>
      </c>
      <c r="I3324" s="3">
        <v>0</v>
      </c>
      <c r="J3324" s="3">
        <v>0</v>
      </c>
    </row>
    <row r="3325" spans="1:10" x14ac:dyDescent="0.2">
      <c r="A3325" s="14"/>
      <c r="C3325" s="8"/>
      <c r="D3325" s="1" t="s">
        <v>11</v>
      </c>
      <c r="E3325" s="12">
        <v>0.08</v>
      </c>
      <c r="F3325" s="3">
        <v>4404395.0200000005</v>
      </c>
      <c r="G3325" s="3">
        <v>4044100.0000000005</v>
      </c>
      <c r="H3325" s="3">
        <v>0</v>
      </c>
      <c r="I3325" s="3">
        <v>0</v>
      </c>
      <c r="J3325" s="3">
        <v>0</v>
      </c>
    </row>
    <row r="3326" spans="1:10" x14ac:dyDescent="0.2">
      <c r="A3326" s="14"/>
      <c r="C3326" s="8"/>
      <c r="D3326" s="2" t="s">
        <v>13</v>
      </c>
      <c r="E3326" s="12">
        <v>0.08</v>
      </c>
      <c r="F3326" s="3">
        <v>4404395.0200000005</v>
      </c>
      <c r="G3326" s="3">
        <v>4044100.0000000005</v>
      </c>
      <c r="H3326" s="3">
        <v>0</v>
      </c>
      <c r="I3326" s="3">
        <v>0</v>
      </c>
      <c r="J3326" s="3">
        <v>0</v>
      </c>
    </row>
    <row r="3327" spans="1:10" x14ac:dyDescent="0.2">
      <c r="A3327" s="14"/>
      <c r="C3327" s="8"/>
      <c r="D3327" s="2" t="s">
        <v>12</v>
      </c>
      <c r="E3327" s="12"/>
      <c r="F3327" s="3">
        <v>0</v>
      </c>
      <c r="G3327" s="3">
        <v>0</v>
      </c>
      <c r="H3327" s="3">
        <v>0</v>
      </c>
      <c r="I3327" s="3">
        <v>0</v>
      </c>
      <c r="J3327" s="3">
        <v>0</v>
      </c>
    </row>
    <row r="3328" spans="1:10" x14ac:dyDescent="0.2">
      <c r="A3328" s="1" t="s">
        <v>2175</v>
      </c>
      <c r="B3328" s="4"/>
      <c r="C3328" s="4"/>
      <c r="D3328" s="4"/>
      <c r="E3328" s="12">
        <v>0.1555</v>
      </c>
      <c r="F3328" s="3">
        <v>88499999.999999985</v>
      </c>
      <c r="G3328" s="3">
        <v>81196100</v>
      </c>
      <c r="H3328" s="3">
        <v>3266695.4414388584</v>
      </c>
      <c r="I3328" s="3">
        <v>3560695.219302326</v>
      </c>
      <c r="J3328" s="3">
        <v>268832.48905732558</v>
      </c>
    </row>
    <row r="3329" spans="1:10" x14ac:dyDescent="0.2">
      <c r="A3329" s="14" t="s">
        <v>1665</v>
      </c>
      <c r="B3329" s="1" t="s">
        <v>1664</v>
      </c>
      <c r="C3329" s="1" t="s">
        <v>25</v>
      </c>
      <c r="D3329" s="1" t="s">
        <v>14</v>
      </c>
      <c r="E3329" s="12">
        <v>5.0700000000000002E-2</v>
      </c>
      <c r="F3329" s="3">
        <v>312171041.69999999</v>
      </c>
      <c r="G3329" s="3">
        <v>286395451.10000002</v>
      </c>
      <c r="H3329" s="3">
        <v>0</v>
      </c>
      <c r="I3329" s="3">
        <v>0</v>
      </c>
      <c r="J3329" s="3">
        <v>0</v>
      </c>
    </row>
    <row r="3330" spans="1:10" x14ac:dyDescent="0.2">
      <c r="A3330" s="14"/>
      <c r="D3330" s="2" t="s">
        <v>13</v>
      </c>
      <c r="E3330" s="12">
        <v>5.0700000000000002E-2</v>
      </c>
      <c r="F3330" s="3">
        <v>312171041.69999999</v>
      </c>
      <c r="G3330" s="3">
        <v>286395451.10000002</v>
      </c>
      <c r="H3330" s="3">
        <v>0</v>
      </c>
      <c r="I3330" s="3">
        <v>0</v>
      </c>
      <c r="J3330" s="3">
        <v>0</v>
      </c>
    </row>
    <row r="3331" spans="1:10" x14ac:dyDescent="0.2">
      <c r="A3331" s="14"/>
      <c r="D3331" s="2" t="s">
        <v>12</v>
      </c>
      <c r="E3331" s="12"/>
      <c r="F3331" s="3">
        <v>0</v>
      </c>
      <c r="G3331" s="3">
        <v>0</v>
      </c>
      <c r="H3331" s="3">
        <v>0</v>
      </c>
      <c r="I3331" s="3">
        <v>0</v>
      </c>
      <c r="J3331" s="3">
        <v>0</v>
      </c>
    </row>
    <row r="3332" spans="1:10" x14ac:dyDescent="0.2">
      <c r="A3332" s="14"/>
      <c r="D3332" s="1" t="s">
        <v>11</v>
      </c>
      <c r="E3332" s="12">
        <v>0.08</v>
      </c>
      <c r="F3332" s="3">
        <v>898944675.77999997</v>
      </c>
      <c r="G3332" s="3">
        <v>824719886.03999996</v>
      </c>
      <c r="H3332" s="3">
        <v>0</v>
      </c>
      <c r="I3332" s="3">
        <v>0</v>
      </c>
      <c r="J3332" s="3">
        <v>0</v>
      </c>
    </row>
    <row r="3333" spans="1:10" x14ac:dyDescent="0.2">
      <c r="A3333" s="14"/>
      <c r="D3333" s="2" t="s">
        <v>13</v>
      </c>
      <c r="E3333" s="12">
        <v>0.08</v>
      </c>
      <c r="F3333" s="3">
        <v>252628958.30000001</v>
      </c>
      <c r="G3333" s="3">
        <v>231769686.52000001</v>
      </c>
      <c r="H3333" s="3">
        <v>0</v>
      </c>
      <c r="I3333" s="3">
        <v>0</v>
      </c>
      <c r="J3333" s="3">
        <v>0</v>
      </c>
    </row>
    <row r="3334" spans="1:10" x14ac:dyDescent="0.2">
      <c r="A3334" s="14"/>
      <c r="D3334" s="2" t="s">
        <v>12</v>
      </c>
      <c r="E3334" s="12"/>
      <c r="F3334" s="3">
        <v>646315717.48000002</v>
      </c>
      <c r="G3334" s="3">
        <v>592950199.51999998</v>
      </c>
      <c r="H3334" s="3">
        <v>0</v>
      </c>
      <c r="I3334" s="3">
        <v>0</v>
      </c>
      <c r="J3334" s="3">
        <v>0</v>
      </c>
    </row>
    <row r="3335" spans="1:10" x14ac:dyDescent="0.2">
      <c r="A3335" s="1" t="s">
        <v>2176</v>
      </c>
      <c r="B3335" s="4"/>
      <c r="C3335" s="4"/>
      <c r="D3335" s="4"/>
      <c r="E3335" s="12">
        <v>0.13070000000000001</v>
      </c>
      <c r="F3335" s="3">
        <v>1211115717.48</v>
      </c>
      <c r="G3335" s="3">
        <v>1111115337.1399999</v>
      </c>
      <c r="H3335" s="3">
        <v>0</v>
      </c>
      <c r="I3335" s="3">
        <v>0</v>
      </c>
      <c r="J3335" s="3">
        <v>0</v>
      </c>
    </row>
    <row r="3336" spans="1:10" x14ac:dyDescent="0.2">
      <c r="A3336" s="14" t="s">
        <v>1399</v>
      </c>
      <c r="B3336" s="1" t="s">
        <v>1398</v>
      </c>
      <c r="C3336" s="8" t="s">
        <v>25</v>
      </c>
      <c r="D3336" s="1" t="s">
        <v>14</v>
      </c>
      <c r="E3336" s="12"/>
      <c r="F3336" s="3">
        <v>0</v>
      </c>
      <c r="G3336" s="3">
        <v>0</v>
      </c>
      <c r="H3336" s="3">
        <v>0</v>
      </c>
      <c r="I3336" s="3">
        <v>0</v>
      </c>
      <c r="J3336" s="3">
        <v>0</v>
      </c>
    </row>
    <row r="3337" spans="1:10" x14ac:dyDescent="0.2">
      <c r="A3337" s="14"/>
      <c r="C3337" s="8"/>
      <c r="D3337" s="2" t="s">
        <v>13</v>
      </c>
      <c r="E3337" s="12"/>
      <c r="F3337" s="3">
        <v>0</v>
      </c>
      <c r="G3337" s="3">
        <v>0</v>
      </c>
      <c r="H3337" s="3">
        <v>0</v>
      </c>
      <c r="I3337" s="3">
        <v>0</v>
      </c>
      <c r="J3337" s="3">
        <v>0</v>
      </c>
    </row>
    <row r="3338" spans="1:10" x14ac:dyDescent="0.2">
      <c r="A3338" s="14"/>
      <c r="C3338" s="8"/>
      <c r="D3338" s="2" t="s">
        <v>12</v>
      </c>
      <c r="E3338" s="12"/>
      <c r="F3338" s="3">
        <v>0</v>
      </c>
      <c r="G3338" s="3">
        <v>0</v>
      </c>
      <c r="H3338" s="3">
        <v>0</v>
      </c>
      <c r="I3338" s="3">
        <v>0</v>
      </c>
      <c r="J3338" s="3">
        <v>0</v>
      </c>
    </row>
    <row r="3339" spans="1:10" x14ac:dyDescent="0.2">
      <c r="A3339" s="14"/>
      <c r="C3339" s="8"/>
      <c r="D3339" s="1" t="s">
        <v>11</v>
      </c>
      <c r="E3339" s="12">
        <v>6.5000000000000002E-2</v>
      </c>
      <c r="F3339" s="3">
        <v>49776631.409999996</v>
      </c>
      <c r="G3339" s="3">
        <v>45666634.32</v>
      </c>
      <c r="H3339" s="3">
        <v>34333171.535106629</v>
      </c>
      <c r="I3339" s="3">
        <v>37423156.975293621</v>
      </c>
      <c r="J3339" s="3">
        <v>947188.76510663447</v>
      </c>
    </row>
    <row r="3340" spans="1:10" x14ac:dyDescent="0.2">
      <c r="A3340" s="14"/>
      <c r="C3340" s="8"/>
      <c r="D3340" s="2" t="s">
        <v>13</v>
      </c>
      <c r="E3340" s="12">
        <v>6.5000000000000002E-2</v>
      </c>
      <c r="F3340" s="3">
        <v>23732574.279999997</v>
      </c>
      <c r="G3340" s="3">
        <v>21773003.93</v>
      </c>
      <c r="H3340" s="3">
        <v>13368931.055106634</v>
      </c>
      <c r="I3340" s="3">
        <v>14572134.847794376</v>
      </c>
      <c r="J3340" s="3">
        <v>947188.76510663447</v>
      </c>
    </row>
    <row r="3341" spans="1:10" x14ac:dyDescent="0.2">
      <c r="A3341" s="14"/>
      <c r="C3341" s="8"/>
      <c r="D3341" s="2" t="s">
        <v>12</v>
      </c>
      <c r="E3341" s="12"/>
      <c r="F3341" s="3">
        <v>26044057.129999999</v>
      </c>
      <c r="G3341" s="3">
        <v>23893630.390000001</v>
      </c>
      <c r="H3341" s="3">
        <v>20964240.479999997</v>
      </c>
      <c r="I3341" s="3">
        <v>22851022.127499249</v>
      </c>
      <c r="J3341" s="3">
        <v>0</v>
      </c>
    </row>
    <row r="3342" spans="1:10" x14ac:dyDescent="0.2">
      <c r="A3342" s="1" t="s">
        <v>2177</v>
      </c>
      <c r="B3342" s="4"/>
      <c r="C3342" s="4"/>
      <c r="D3342" s="4"/>
      <c r="E3342" s="12">
        <v>6.5000000000000002E-2</v>
      </c>
      <c r="F3342" s="3">
        <v>49776631.409999996</v>
      </c>
      <c r="G3342" s="3">
        <v>45666634.32</v>
      </c>
      <c r="H3342" s="3">
        <v>34333171.535106629</v>
      </c>
      <c r="I3342" s="3">
        <v>37423156.975293621</v>
      </c>
      <c r="J3342" s="3">
        <v>947188.76510663447</v>
      </c>
    </row>
    <row r="3343" spans="1:10" x14ac:dyDescent="0.2">
      <c r="A3343" s="14" t="s">
        <v>1525</v>
      </c>
      <c r="B3343" s="1" t="s">
        <v>1524</v>
      </c>
      <c r="C3343" s="8" t="s">
        <v>25</v>
      </c>
      <c r="D3343" s="1" t="s">
        <v>14</v>
      </c>
      <c r="E3343" s="12">
        <v>5.2400000000000002E-2</v>
      </c>
      <c r="F3343" s="3">
        <v>808636913.75999999</v>
      </c>
      <c r="G3343" s="3">
        <v>741868728.22000003</v>
      </c>
      <c r="H3343" s="3">
        <v>623250494.21774971</v>
      </c>
      <c r="I3343" s="3">
        <v>679343038.69751513</v>
      </c>
      <c r="J3343" s="3">
        <v>35597575.227749795</v>
      </c>
    </row>
    <row r="3344" spans="1:10" x14ac:dyDescent="0.2">
      <c r="A3344" s="14"/>
      <c r="C3344" s="8"/>
      <c r="D3344" s="2" t="s">
        <v>13</v>
      </c>
      <c r="E3344" s="12">
        <v>5.2400000000000002E-2</v>
      </c>
      <c r="F3344" s="3">
        <v>808636913.75999999</v>
      </c>
      <c r="G3344" s="3">
        <v>741868728.22000003</v>
      </c>
      <c r="H3344" s="3">
        <v>623250494.21774971</v>
      </c>
      <c r="I3344" s="3">
        <v>679343038.69751513</v>
      </c>
      <c r="J3344" s="3">
        <v>35597575.227749795</v>
      </c>
    </row>
    <row r="3345" spans="1:10" x14ac:dyDescent="0.2">
      <c r="A3345" s="14"/>
      <c r="C3345" s="8"/>
      <c r="D3345" s="2" t="s">
        <v>12</v>
      </c>
      <c r="E3345" s="12"/>
      <c r="F3345" s="3">
        <v>0</v>
      </c>
      <c r="G3345" s="3">
        <v>0</v>
      </c>
      <c r="H3345" s="3">
        <v>0</v>
      </c>
      <c r="I3345" s="3">
        <v>0</v>
      </c>
      <c r="J3345" s="3">
        <v>0</v>
      </c>
    </row>
    <row r="3346" spans="1:10" x14ac:dyDescent="0.2">
      <c r="A3346" s="14"/>
      <c r="C3346" s="8"/>
      <c r="D3346" s="1" t="s">
        <v>11</v>
      </c>
      <c r="E3346" s="12">
        <v>8.2400000000000001E-2</v>
      </c>
      <c r="F3346" s="3">
        <v>100363086.23999999</v>
      </c>
      <c r="G3346" s="3">
        <v>92076225.909999996</v>
      </c>
      <c r="H3346" s="3">
        <v>70002878.758449927</v>
      </c>
      <c r="I3346" s="3">
        <v>76303137.845265895</v>
      </c>
      <c r="J3346" s="3">
        <v>6287378.55844991</v>
      </c>
    </row>
    <row r="3347" spans="1:10" x14ac:dyDescent="0.2">
      <c r="A3347" s="14"/>
      <c r="C3347" s="8"/>
      <c r="D3347" s="2" t="s">
        <v>13</v>
      </c>
      <c r="E3347" s="12">
        <v>8.2400000000000001E-2</v>
      </c>
      <c r="F3347" s="3">
        <v>100363086.23999999</v>
      </c>
      <c r="G3347" s="3">
        <v>92076225.909999996</v>
      </c>
      <c r="H3347" s="3">
        <v>70002878.758449927</v>
      </c>
      <c r="I3347" s="3">
        <v>76303137.845265895</v>
      </c>
      <c r="J3347" s="3">
        <v>6287378.55844991</v>
      </c>
    </row>
    <row r="3348" spans="1:10" x14ac:dyDescent="0.2">
      <c r="A3348" s="14"/>
      <c r="C3348" s="8"/>
      <c r="D3348" s="2" t="s">
        <v>12</v>
      </c>
      <c r="E3348" s="12"/>
      <c r="F3348" s="3">
        <v>0</v>
      </c>
      <c r="G3348" s="3">
        <v>0</v>
      </c>
      <c r="H3348" s="3">
        <v>0</v>
      </c>
      <c r="I3348" s="3">
        <v>0</v>
      </c>
      <c r="J3348" s="3">
        <v>0</v>
      </c>
    </row>
    <row r="3349" spans="1:10" x14ac:dyDescent="0.2">
      <c r="A3349" s="1" t="s">
        <v>2178</v>
      </c>
      <c r="B3349" s="4"/>
      <c r="C3349" s="4"/>
      <c r="D3349" s="4"/>
      <c r="E3349" s="12">
        <v>0.1348</v>
      </c>
      <c r="F3349" s="3">
        <v>909000000</v>
      </c>
      <c r="G3349" s="3">
        <v>833944954.13</v>
      </c>
      <c r="H3349" s="3">
        <v>693253372.97619963</v>
      </c>
      <c r="I3349" s="3">
        <v>755646176.542781</v>
      </c>
      <c r="J3349" s="3">
        <v>41884953.786199704</v>
      </c>
    </row>
    <row r="3350" spans="1:10" x14ac:dyDescent="0.2">
      <c r="A3350" s="14" t="s">
        <v>1591</v>
      </c>
      <c r="B3350" s="1" t="s">
        <v>1590</v>
      </c>
      <c r="C3350" s="8" t="s">
        <v>25</v>
      </c>
      <c r="D3350" s="1" t="s">
        <v>14</v>
      </c>
      <c r="E3350" s="12">
        <v>5.0099999999999999E-2</v>
      </c>
      <c r="F3350" s="3">
        <v>457882301.90999997</v>
      </c>
      <c r="G3350" s="3">
        <v>420075506.33000004</v>
      </c>
      <c r="H3350" s="3">
        <v>56144094.210784361</v>
      </c>
      <c r="I3350" s="3">
        <v>61197062.690306634</v>
      </c>
      <c r="J3350" s="3">
        <v>3065972.8407843621</v>
      </c>
    </row>
    <row r="3351" spans="1:10" x14ac:dyDescent="0.2">
      <c r="A3351" s="14"/>
      <c r="C3351" s="8"/>
      <c r="D3351" s="2" t="s">
        <v>13</v>
      </c>
      <c r="E3351" s="12">
        <v>5.0099999999999999E-2</v>
      </c>
      <c r="F3351" s="3">
        <v>232950301.91</v>
      </c>
      <c r="G3351" s="3">
        <v>213715873.31</v>
      </c>
      <c r="H3351" s="3">
        <v>56144094.210784361</v>
      </c>
      <c r="I3351" s="3">
        <v>61197062.690306634</v>
      </c>
      <c r="J3351" s="3">
        <v>3065972.8407843621</v>
      </c>
    </row>
    <row r="3352" spans="1:10" x14ac:dyDescent="0.2">
      <c r="A3352" s="14"/>
      <c r="C3352" s="8"/>
      <c r="D3352" s="2" t="s">
        <v>12</v>
      </c>
      <c r="E3352" s="12"/>
      <c r="F3352" s="3">
        <v>224932000</v>
      </c>
      <c r="G3352" s="3">
        <v>206359633.02000001</v>
      </c>
      <c r="H3352" s="3">
        <v>0</v>
      </c>
      <c r="I3352" s="3">
        <v>0</v>
      </c>
      <c r="J3352" s="3">
        <v>0</v>
      </c>
    </row>
    <row r="3353" spans="1:10" x14ac:dyDescent="0.2">
      <c r="A3353" s="14"/>
      <c r="C3353" s="8"/>
      <c r="D3353" s="1" t="s">
        <v>11</v>
      </c>
      <c r="E3353" s="12">
        <v>0.08</v>
      </c>
      <c r="F3353" s="3">
        <v>134319364.75</v>
      </c>
      <c r="G3353" s="3">
        <v>123228775.00999999</v>
      </c>
      <c r="H3353" s="3">
        <v>4204192.2764881961</v>
      </c>
      <c r="I3353" s="3">
        <v>4582569.5811024522</v>
      </c>
      <c r="J3353" s="3">
        <v>366605.5664881962</v>
      </c>
    </row>
    <row r="3354" spans="1:10" x14ac:dyDescent="0.2">
      <c r="A3354" s="14"/>
      <c r="C3354" s="8"/>
      <c r="D3354" s="2" t="s">
        <v>13</v>
      </c>
      <c r="E3354" s="12">
        <v>0.08</v>
      </c>
      <c r="F3354" s="3">
        <v>115549364.75</v>
      </c>
      <c r="G3354" s="3">
        <v>106008591.52</v>
      </c>
      <c r="H3354" s="3">
        <v>4204192.2764881961</v>
      </c>
      <c r="I3354" s="3">
        <v>4582569.5811024522</v>
      </c>
      <c r="J3354" s="3">
        <v>366605.5664881962</v>
      </c>
    </row>
    <row r="3355" spans="1:10" x14ac:dyDescent="0.2">
      <c r="A3355" s="14"/>
      <c r="C3355" s="8"/>
      <c r="D3355" s="2" t="s">
        <v>12</v>
      </c>
      <c r="E3355" s="12"/>
      <c r="F3355" s="3">
        <v>18770000</v>
      </c>
      <c r="G3355" s="3">
        <v>17220183.489999998</v>
      </c>
      <c r="H3355" s="3">
        <v>0</v>
      </c>
      <c r="I3355" s="3">
        <v>0</v>
      </c>
      <c r="J3355" s="3">
        <v>0</v>
      </c>
    </row>
    <row r="3356" spans="1:10" x14ac:dyDescent="0.2">
      <c r="A3356" s="1" t="s">
        <v>2179</v>
      </c>
      <c r="B3356" s="4"/>
      <c r="C3356" s="4"/>
      <c r="D3356" s="4"/>
      <c r="E3356" s="12">
        <v>0.13009999999999999</v>
      </c>
      <c r="F3356" s="3">
        <v>592201666.65999997</v>
      </c>
      <c r="G3356" s="3">
        <v>543304281.34000003</v>
      </c>
      <c r="H3356" s="3">
        <v>60348286.487272561</v>
      </c>
      <c r="I3356" s="3">
        <v>65779632.271409087</v>
      </c>
      <c r="J3356" s="3">
        <v>3432578.4072725582</v>
      </c>
    </row>
    <row r="3357" spans="1:10" x14ac:dyDescent="0.2">
      <c r="A3357" s="14" t="s">
        <v>704</v>
      </c>
      <c r="B3357" s="1" t="s">
        <v>703</v>
      </c>
      <c r="C3357" s="1" t="s">
        <v>19</v>
      </c>
      <c r="D3357" s="1" t="s">
        <v>14</v>
      </c>
      <c r="E3357" s="12">
        <v>0.05</v>
      </c>
      <c r="F3357" s="3">
        <v>198084098.10000002</v>
      </c>
      <c r="G3357" s="3">
        <v>0</v>
      </c>
      <c r="H3357" s="3">
        <v>0</v>
      </c>
      <c r="I3357" s="3">
        <v>-3466950.0843026256</v>
      </c>
      <c r="J3357" s="3">
        <v>-173347.50421513128</v>
      </c>
    </row>
    <row r="3358" spans="1:10" x14ac:dyDescent="0.2">
      <c r="A3358" s="14"/>
      <c r="D3358" s="2" t="s">
        <v>13</v>
      </c>
      <c r="E3358" s="12">
        <v>0.05</v>
      </c>
      <c r="F3358" s="3">
        <v>198084098.10000002</v>
      </c>
      <c r="G3358" s="3">
        <v>0</v>
      </c>
      <c r="H3358" s="3">
        <v>0</v>
      </c>
      <c r="I3358" s="3">
        <v>-3466950.0843026256</v>
      </c>
      <c r="J3358" s="3">
        <v>-173347.50421513128</v>
      </c>
    </row>
    <row r="3359" spans="1:10" x14ac:dyDescent="0.2">
      <c r="A3359" s="14"/>
      <c r="D3359" s="2" t="s">
        <v>12</v>
      </c>
      <c r="E3359" s="12"/>
      <c r="F3359" s="3">
        <v>0</v>
      </c>
      <c r="G3359" s="3">
        <v>0</v>
      </c>
      <c r="H3359" s="3">
        <v>0</v>
      </c>
      <c r="I3359" s="3">
        <v>0</v>
      </c>
      <c r="J3359" s="3">
        <v>0</v>
      </c>
    </row>
    <row r="3360" spans="1:10" x14ac:dyDescent="0.2">
      <c r="A3360" s="14"/>
      <c r="D3360" s="1" t="s">
        <v>11</v>
      </c>
      <c r="E3360" s="12">
        <v>7.0000000000000007E-2</v>
      </c>
      <c r="F3360" s="3">
        <v>21715901.899999999</v>
      </c>
      <c r="G3360" s="3">
        <v>0</v>
      </c>
      <c r="H3360" s="3">
        <v>0</v>
      </c>
      <c r="I3360" s="3">
        <v>9881.7526867014258</v>
      </c>
      <c r="J3360" s="3">
        <v>691.72268806909983</v>
      </c>
    </row>
    <row r="3361" spans="1:10" x14ac:dyDescent="0.2">
      <c r="A3361" s="14"/>
      <c r="D3361" s="2" t="s">
        <v>13</v>
      </c>
      <c r="E3361" s="12">
        <v>7.0000000000000007E-2</v>
      </c>
      <c r="F3361" s="3">
        <v>21715901.899999999</v>
      </c>
      <c r="G3361" s="3">
        <v>0</v>
      </c>
      <c r="H3361" s="3">
        <v>0</v>
      </c>
      <c r="I3361" s="3">
        <v>9881.7526867014258</v>
      </c>
      <c r="J3361" s="3">
        <v>691.72268806909983</v>
      </c>
    </row>
    <row r="3362" spans="1:10" x14ac:dyDescent="0.2">
      <c r="A3362" s="14"/>
      <c r="D3362" s="2" t="s">
        <v>12</v>
      </c>
      <c r="E3362" s="12"/>
      <c r="F3362" s="3">
        <v>0</v>
      </c>
      <c r="G3362" s="3">
        <v>0</v>
      </c>
      <c r="H3362" s="3">
        <v>0</v>
      </c>
      <c r="I3362" s="3">
        <v>0</v>
      </c>
      <c r="J3362" s="3">
        <v>0</v>
      </c>
    </row>
    <row r="3363" spans="1:10" x14ac:dyDescent="0.2">
      <c r="A3363" s="1" t="s">
        <v>2180</v>
      </c>
      <c r="B3363" s="4"/>
      <c r="C3363" s="4"/>
      <c r="D3363" s="4"/>
      <c r="E3363" s="12">
        <v>0.12000000000000001</v>
      </c>
      <c r="F3363" s="3">
        <v>219800000.00000003</v>
      </c>
      <c r="G3363" s="3">
        <v>0</v>
      </c>
      <c r="H3363" s="3">
        <v>0</v>
      </c>
      <c r="I3363" s="3">
        <v>-3457068.3316159244</v>
      </c>
      <c r="J3363" s="3">
        <v>-172655.78152706218</v>
      </c>
    </row>
    <row r="3364" spans="1:10" x14ac:dyDescent="0.2">
      <c r="A3364" s="14" t="s">
        <v>342</v>
      </c>
      <c r="B3364" s="1" t="s">
        <v>341</v>
      </c>
      <c r="C3364" s="1" t="s">
        <v>259</v>
      </c>
      <c r="D3364" s="1" t="s">
        <v>14</v>
      </c>
      <c r="E3364" s="12">
        <v>6.0499999999999998E-2</v>
      </c>
      <c r="F3364" s="3">
        <v>395030199.99999994</v>
      </c>
      <c r="G3364" s="3">
        <v>383524500</v>
      </c>
      <c r="H3364" s="3">
        <v>25006870.97251191</v>
      </c>
      <c r="I3364" s="3">
        <v>25757074.819589291</v>
      </c>
      <c r="J3364" s="3">
        <v>1558303.0265851521</v>
      </c>
    </row>
    <row r="3365" spans="1:10" x14ac:dyDescent="0.2">
      <c r="A3365" s="14"/>
      <c r="D3365" s="2" t="s">
        <v>13</v>
      </c>
      <c r="E3365" s="12">
        <v>6.0499999999999998E-2</v>
      </c>
      <c r="F3365" s="3">
        <v>395030199.99999994</v>
      </c>
      <c r="G3365" s="3">
        <v>383524500</v>
      </c>
      <c r="H3365" s="3">
        <v>25006870.97251191</v>
      </c>
      <c r="I3365" s="3">
        <v>25757074.819589291</v>
      </c>
      <c r="J3365" s="3">
        <v>1558303.0265851521</v>
      </c>
    </row>
    <row r="3366" spans="1:10" x14ac:dyDescent="0.2">
      <c r="A3366" s="14"/>
      <c r="D3366" s="2" t="s">
        <v>12</v>
      </c>
      <c r="E3366" s="12"/>
      <c r="F3366" s="3">
        <v>0</v>
      </c>
      <c r="G3366" s="3">
        <v>0</v>
      </c>
      <c r="H3366" s="3">
        <v>0</v>
      </c>
      <c r="I3366" s="3">
        <v>0</v>
      </c>
      <c r="J3366" s="3">
        <v>0</v>
      </c>
    </row>
    <row r="3367" spans="1:10" x14ac:dyDescent="0.2">
      <c r="A3367" s="14"/>
      <c r="D3367" s="1" t="s">
        <v>11</v>
      </c>
      <c r="E3367" s="12">
        <v>7.0000000000000007E-2</v>
      </c>
      <c r="F3367" s="3">
        <v>111951800</v>
      </c>
      <c r="G3367" s="3">
        <v>108691100</v>
      </c>
      <c r="H3367" s="3">
        <v>3838725.7359122238</v>
      </c>
      <c r="I3367" s="3">
        <v>3953887.4366864511</v>
      </c>
      <c r="J3367" s="3">
        <v>276772.12056805158</v>
      </c>
    </row>
    <row r="3368" spans="1:10" x14ac:dyDescent="0.2">
      <c r="A3368" s="14"/>
      <c r="D3368" s="2" t="s">
        <v>13</v>
      </c>
      <c r="E3368" s="12">
        <v>7.0000000000000007E-2</v>
      </c>
      <c r="F3368" s="3">
        <v>55451800</v>
      </c>
      <c r="G3368" s="3">
        <v>53836700</v>
      </c>
      <c r="H3368" s="3">
        <v>3838725.7359122238</v>
      </c>
      <c r="I3368" s="3">
        <v>3953887.4366864511</v>
      </c>
      <c r="J3368" s="3">
        <v>276772.12056805158</v>
      </c>
    </row>
    <row r="3369" spans="1:10" x14ac:dyDescent="0.2">
      <c r="A3369" s="14"/>
      <c r="D3369" s="2" t="s">
        <v>12</v>
      </c>
      <c r="E3369" s="12"/>
      <c r="F3369" s="3">
        <v>56500000</v>
      </c>
      <c r="G3369" s="3">
        <v>54854399.999999993</v>
      </c>
      <c r="H3369" s="3">
        <v>0</v>
      </c>
      <c r="I3369" s="3">
        <v>0</v>
      </c>
      <c r="J3369" s="3">
        <v>0</v>
      </c>
    </row>
    <row r="3370" spans="1:10" x14ac:dyDescent="0.2">
      <c r="A3370" s="1" t="s">
        <v>2181</v>
      </c>
      <c r="B3370" s="4"/>
      <c r="C3370" s="4"/>
      <c r="D3370" s="4"/>
      <c r="E3370" s="12">
        <v>0.1305</v>
      </c>
      <c r="F3370" s="3">
        <v>506981999.99999994</v>
      </c>
      <c r="G3370" s="3">
        <v>492215600</v>
      </c>
      <c r="H3370" s="3">
        <v>28845596.708424132</v>
      </c>
      <c r="I3370" s="3">
        <v>29710962.256275743</v>
      </c>
      <c r="J3370" s="3">
        <v>1835075.1471532038</v>
      </c>
    </row>
    <row r="3371" spans="1:10" x14ac:dyDescent="0.2">
      <c r="A3371" s="14" t="s">
        <v>847</v>
      </c>
      <c r="B3371" s="1" t="s">
        <v>846</v>
      </c>
      <c r="C3371" s="8" t="s">
        <v>259</v>
      </c>
      <c r="D3371" s="1" t="s">
        <v>14</v>
      </c>
      <c r="E3371" s="12">
        <v>5.7000000000000002E-2</v>
      </c>
      <c r="F3371" s="3">
        <v>416158300</v>
      </c>
      <c r="G3371" s="3">
        <v>381796600.00000006</v>
      </c>
      <c r="H3371" s="3">
        <v>30786088.15424592</v>
      </c>
      <c r="I3371" s="3">
        <v>33556836.571936779</v>
      </c>
      <c r="J3371" s="3">
        <v>1912739.6846003965</v>
      </c>
    </row>
    <row r="3372" spans="1:10" x14ac:dyDescent="0.2">
      <c r="A3372" s="14"/>
      <c r="C3372" s="8"/>
      <c r="D3372" s="2" t="s">
        <v>13</v>
      </c>
      <c r="E3372" s="12">
        <v>5.7000000000000002E-2</v>
      </c>
      <c r="F3372" s="3">
        <v>416158300</v>
      </c>
      <c r="G3372" s="3">
        <v>381796600.00000006</v>
      </c>
      <c r="H3372" s="3">
        <v>30786088.15424592</v>
      </c>
      <c r="I3372" s="3">
        <v>33556836.571936779</v>
      </c>
      <c r="J3372" s="3">
        <v>1912739.6846003965</v>
      </c>
    </row>
    <row r="3373" spans="1:10" x14ac:dyDescent="0.2">
      <c r="A3373" s="14"/>
      <c r="C3373" s="8"/>
      <c r="D3373" s="2" t="s">
        <v>12</v>
      </c>
      <c r="E3373" s="12"/>
      <c r="F3373" s="3">
        <v>0</v>
      </c>
      <c r="G3373" s="3">
        <v>0</v>
      </c>
      <c r="H3373" s="3">
        <v>0</v>
      </c>
      <c r="I3373" s="3">
        <v>0</v>
      </c>
      <c r="J3373" s="3">
        <v>0</v>
      </c>
    </row>
    <row r="3374" spans="1:10" x14ac:dyDescent="0.2">
      <c r="A3374" s="14"/>
      <c r="C3374" s="8"/>
      <c r="D3374" s="1" t="s">
        <v>11</v>
      </c>
      <c r="E3374" s="12">
        <v>5.7000000000000002E-2</v>
      </c>
      <c r="F3374" s="3">
        <v>632500</v>
      </c>
      <c r="G3374" s="3">
        <v>580300</v>
      </c>
      <c r="H3374" s="3">
        <v>1001502.3093192489</v>
      </c>
      <c r="I3374" s="3">
        <v>1091590.9196009391</v>
      </c>
      <c r="J3374" s="3">
        <v>62220.682417253534</v>
      </c>
    </row>
    <row r="3375" spans="1:10" x14ac:dyDescent="0.2">
      <c r="A3375" s="14"/>
      <c r="C3375" s="8"/>
      <c r="D3375" s="2" t="s">
        <v>13</v>
      </c>
      <c r="E3375" s="12">
        <v>5.7000000000000002E-2</v>
      </c>
      <c r="F3375" s="3">
        <v>632500</v>
      </c>
      <c r="G3375" s="3">
        <v>580300</v>
      </c>
      <c r="H3375" s="3">
        <v>1001502.3093192489</v>
      </c>
      <c r="I3375" s="3">
        <v>1091590.9196009391</v>
      </c>
      <c r="J3375" s="3">
        <v>62220.682417253534</v>
      </c>
    </row>
    <row r="3376" spans="1:10" x14ac:dyDescent="0.2">
      <c r="A3376" s="14"/>
      <c r="C3376" s="8"/>
      <c r="D3376" s="2" t="s">
        <v>12</v>
      </c>
      <c r="E3376" s="12"/>
      <c r="F3376" s="3">
        <v>0</v>
      </c>
      <c r="G3376" s="3">
        <v>0</v>
      </c>
      <c r="H3376" s="3">
        <v>0</v>
      </c>
      <c r="I3376" s="3">
        <v>0</v>
      </c>
      <c r="J3376" s="3">
        <v>0</v>
      </c>
    </row>
    <row r="3377" spans="1:10" x14ac:dyDescent="0.2">
      <c r="A3377" s="1" t="s">
        <v>2182</v>
      </c>
      <c r="B3377" s="4"/>
      <c r="C3377" s="4"/>
      <c r="D3377" s="4"/>
      <c r="E3377" s="12">
        <v>0.114</v>
      </c>
      <c r="F3377" s="3">
        <v>416790800</v>
      </c>
      <c r="G3377" s="3">
        <v>382376900.00000006</v>
      </c>
      <c r="H3377" s="3">
        <v>31787590.463565171</v>
      </c>
      <c r="I3377" s="3">
        <v>34648427.49153772</v>
      </c>
      <c r="J3377" s="3">
        <v>1974960.36701765</v>
      </c>
    </row>
    <row r="3378" spans="1:10" x14ac:dyDescent="0.2">
      <c r="A3378" s="14" t="s">
        <v>1561</v>
      </c>
      <c r="B3378" s="1" t="s">
        <v>1560</v>
      </c>
      <c r="C3378" s="1" t="s">
        <v>25</v>
      </c>
      <c r="D3378" s="1" t="s">
        <v>14</v>
      </c>
      <c r="E3378" s="12">
        <v>6.0600000000000001E-2</v>
      </c>
      <c r="F3378" s="3">
        <v>287889000</v>
      </c>
      <c r="G3378" s="3">
        <v>264118348.62</v>
      </c>
      <c r="H3378" s="3">
        <v>179016278.31820309</v>
      </c>
      <c r="I3378" s="3">
        <v>195127743.36968806</v>
      </c>
      <c r="J3378" s="3">
        <v>11824741.248203097</v>
      </c>
    </row>
    <row r="3379" spans="1:10" x14ac:dyDescent="0.2">
      <c r="A3379" s="14"/>
      <c r="D3379" s="2" t="s">
        <v>13</v>
      </c>
      <c r="E3379" s="12">
        <v>6.0600000000000001E-2</v>
      </c>
      <c r="F3379" s="3">
        <v>287889000</v>
      </c>
      <c r="G3379" s="3">
        <v>264118348.62</v>
      </c>
      <c r="H3379" s="3">
        <v>179016278.31820309</v>
      </c>
      <c r="I3379" s="3">
        <v>195127743.36968806</v>
      </c>
      <c r="J3379" s="3">
        <v>11824741.248203097</v>
      </c>
    </row>
    <row r="3380" spans="1:10" x14ac:dyDescent="0.2">
      <c r="A3380" s="14"/>
      <c r="D3380" s="2" t="s">
        <v>12</v>
      </c>
      <c r="E3380" s="12"/>
      <c r="F3380" s="3">
        <v>0</v>
      </c>
      <c r="G3380" s="3">
        <v>0</v>
      </c>
      <c r="H3380" s="3">
        <v>0</v>
      </c>
      <c r="I3380" s="3">
        <v>0</v>
      </c>
      <c r="J3380" s="3">
        <v>0</v>
      </c>
    </row>
    <row r="3381" spans="1:10" x14ac:dyDescent="0.2">
      <c r="A3381" s="14"/>
      <c r="D3381" s="1" t="s">
        <v>11</v>
      </c>
      <c r="E3381" s="12">
        <v>6.0600000000000001E-2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</row>
    <row r="3382" spans="1:10" x14ac:dyDescent="0.2">
      <c r="A3382" s="14"/>
      <c r="D3382" s="2" t="s">
        <v>13</v>
      </c>
      <c r="E3382" s="12">
        <v>6.0600000000000001E-2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</row>
    <row r="3383" spans="1:10" x14ac:dyDescent="0.2">
      <c r="A3383" s="14"/>
      <c r="D3383" s="2" t="s">
        <v>12</v>
      </c>
      <c r="E3383" s="12"/>
      <c r="F3383" s="3">
        <v>0</v>
      </c>
      <c r="G3383" s="3">
        <v>0</v>
      </c>
      <c r="H3383" s="3">
        <v>0</v>
      </c>
      <c r="I3383" s="3">
        <v>0</v>
      </c>
      <c r="J3383" s="3">
        <v>0</v>
      </c>
    </row>
    <row r="3384" spans="1:10" x14ac:dyDescent="0.2">
      <c r="A3384" s="1" t="s">
        <v>2183</v>
      </c>
      <c r="B3384" s="4"/>
      <c r="C3384" s="4"/>
      <c r="D3384" s="4"/>
      <c r="E3384" s="12">
        <v>0.1212</v>
      </c>
      <c r="F3384" s="3">
        <v>287889000</v>
      </c>
      <c r="G3384" s="3">
        <v>264118348.62</v>
      </c>
      <c r="H3384" s="3">
        <v>179016278.31820309</v>
      </c>
      <c r="I3384" s="3">
        <v>195127743.36968806</v>
      </c>
      <c r="J3384" s="3">
        <v>11824741.248203097</v>
      </c>
    </row>
    <row r="3385" spans="1:10" ht="28.5" x14ac:dyDescent="0.2">
      <c r="A3385" s="14" t="s">
        <v>324</v>
      </c>
      <c r="B3385" s="1" t="s">
        <v>323</v>
      </c>
      <c r="C3385" s="1" t="s">
        <v>19</v>
      </c>
      <c r="D3385" s="1" t="s">
        <v>14</v>
      </c>
      <c r="E3385" s="12">
        <v>4.1000000000000002E-2</v>
      </c>
      <c r="F3385" s="3">
        <v>563512449.62</v>
      </c>
      <c r="G3385" s="3">
        <v>516983898.73000002</v>
      </c>
      <c r="H3385" s="3">
        <v>7256896.0235511195</v>
      </c>
      <c r="I3385" s="3">
        <v>7910016.665821502</v>
      </c>
      <c r="J3385" s="3">
        <v>223988.2957986815</v>
      </c>
    </row>
    <row r="3386" spans="1:10" x14ac:dyDescent="0.2">
      <c r="A3386" s="14"/>
      <c r="D3386" s="2" t="s">
        <v>13</v>
      </c>
      <c r="E3386" s="12">
        <v>4.1000000000000002E-2</v>
      </c>
      <c r="F3386" s="3">
        <v>546608104.09000003</v>
      </c>
      <c r="G3386" s="3">
        <v>501475324.85000002</v>
      </c>
      <c r="H3386" s="3">
        <v>5012045.1062261639</v>
      </c>
      <c r="I3386" s="3">
        <v>5463129.1658215001</v>
      </c>
      <c r="J3386" s="3">
        <v>223988.2957986815</v>
      </c>
    </row>
    <row r="3387" spans="1:10" x14ac:dyDescent="0.2">
      <c r="A3387" s="14"/>
      <c r="D3387" s="2" t="s">
        <v>12</v>
      </c>
      <c r="E3387" s="12"/>
      <c r="F3387" s="3">
        <v>16904345.530000001</v>
      </c>
      <c r="G3387" s="3">
        <v>15508573.879999999</v>
      </c>
      <c r="H3387" s="3">
        <v>2244850.917324956</v>
      </c>
      <c r="I3387" s="3">
        <v>2446887.5000000019</v>
      </c>
      <c r="J3387" s="3">
        <v>0</v>
      </c>
    </row>
    <row r="3388" spans="1:10" x14ac:dyDescent="0.2">
      <c r="A3388" s="14"/>
      <c r="D3388" s="1" t="s">
        <v>11</v>
      </c>
      <c r="E3388" s="12">
        <v>4.1000000000000002E-2</v>
      </c>
      <c r="F3388" s="3">
        <v>305417650.16000003</v>
      </c>
      <c r="G3388" s="3">
        <v>280199700</v>
      </c>
      <c r="H3388" s="3">
        <v>19289346.348063469</v>
      </c>
      <c r="I3388" s="3">
        <v>21025383.969521202</v>
      </c>
      <c r="J3388" s="3">
        <v>-31057.420479631335</v>
      </c>
    </row>
    <row r="3389" spans="1:10" x14ac:dyDescent="0.2">
      <c r="A3389" s="14"/>
      <c r="D3389" s="2" t="s">
        <v>13</v>
      </c>
      <c r="E3389" s="12">
        <v>4.1000000000000002E-2</v>
      </c>
      <c r="F3389" s="3">
        <v>138736294.15000001</v>
      </c>
      <c r="G3389" s="3">
        <v>127281000</v>
      </c>
      <c r="H3389" s="3">
        <v>-694952.32827511558</v>
      </c>
      <c r="I3389" s="3">
        <v>-757498.06047881301</v>
      </c>
      <c r="J3389" s="3">
        <v>-31057.420479631335</v>
      </c>
    </row>
    <row r="3390" spans="1:10" x14ac:dyDescent="0.2">
      <c r="A3390" s="14"/>
      <c r="D3390" s="2" t="s">
        <v>12</v>
      </c>
      <c r="E3390" s="12"/>
      <c r="F3390" s="3">
        <v>166681356.01000002</v>
      </c>
      <c r="G3390" s="3">
        <v>152918700</v>
      </c>
      <c r="H3390" s="3">
        <v>19984298.676338583</v>
      </c>
      <c r="I3390" s="3">
        <v>21782882.030000016</v>
      </c>
      <c r="J3390" s="3">
        <v>0</v>
      </c>
    </row>
    <row r="3391" spans="1:10" x14ac:dyDescent="0.2">
      <c r="A3391" s="1" t="s">
        <v>2184</v>
      </c>
      <c r="B3391" s="4"/>
      <c r="C3391" s="4"/>
      <c r="D3391" s="4"/>
      <c r="E3391" s="12">
        <v>8.2000000000000003E-2</v>
      </c>
      <c r="F3391" s="3">
        <v>868930099.77999997</v>
      </c>
      <c r="G3391" s="3">
        <v>797183598.73000002</v>
      </c>
      <c r="H3391" s="3">
        <v>26546242.371614587</v>
      </c>
      <c r="I3391" s="3">
        <v>28935400.635342706</v>
      </c>
      <c r="J3391" s="3">
        <v>192930.87531905016</v>
      </c>
    </row>
    <row r="3392" spans="1:10" ht="28.5" x14ac:dyDescent="0.2">
      <c r="A3392" s="14" t="s">
        <v>170</v>
      </c>
      <c r="B3392" s="1" t="s">
        <v>1681</v>
      </c>
      <c r="C3392" s="1" t="s">
        <v>25</v>
      </c>
      <c r="D3392" s="1" t="s">
        <v>14</v>
      </c>
      <c r="E3392" s="12">
        <v>4.1000000000000002E-2</v>
      </c>
      <c r="F3392" s="3"/>
      <c r="G3392" s="3"/>
      <c r="H3392" s="3"/>
      <c r="I3392" s="3"/>
      <c r="J3392" s="3"/>
    </row>
    <row r="3393" spans="1:10" x14ac:dyDescent="0.2">
      <c r="A3393" s="14"/>
      <c r="D3393" s="2" t="s">
        <v>13</v>
      </c>
      <c r="E3393" s="12">
        <v>4.1000000000000002E-2</v>
      </c>
      <c r="F3393" s="3"/>
      <c r="G3393" s="3"/>
      <c r="H3393" s="3"/>
      <c r="I3393" s="3"/>
      <c r="J3393" s="3"/>
    </row>
    <row r="3394" spans="1:10" x14ac:dyDescent="0.2">
      <c r="A3394" s="14"/>
      <c r="D3394" s="1" t="s">
        <v>11</v>
      </c>
      <c r="E3394" s="12">
        <v>4.1000000000000002E-2</v>
      </c>
      <c r="F3394" s="3"/>
      <c r="G3394" s="3"/>
      <c r="H3394" s="3"/>
      <c r="I3394" s="3"/>
      <c r="J3394" s="3"/>
    </row>
    <row r="3395" spans="1:10" x14ac:dyDescent="0.2">
      <c r="A3395" s="14"/>
      <c r="D3395" s="2" t="s">
        <v>13</v>
      </c>
      <c r="E3395" s="12">
        <v>4.1000000000000002E-2</v>
      </c>
      <c r="F3395" s="3"/>
      <c r="G3395" s="3"/>
      <c r="H3395" s="3"/>
      <c r="I3395" s="3"/>
      <c r="J3395" s="3"/>
    </row>
    <row r="3396" spans="1:10" x14ac:dyDescent="0.2">
      <c r="A3396" s="1" t="s">
        <v>2185</v>
      </c>
      <c r="B3396" s="4"/>
      <c r="C3396" s="4"/>
      <c r="D3396" s="4"/>
      <c r="E3396" s="12">
        <v>8.2000000000000003E-2</v>
      </c>
      <c r="F3396" s="3"/>
      <c r="G3396" s="3"/>
      <c r="H3396" s="3"/>
      <c r="I3396" s="3"/>
      <c r="J3396" s="3"/>
    </row>
    <row r="3397" spans="1:10" x14ac:dyDescent="0.2">
      <c r="A3397" s="14" t="s">
        <v>1093</v>
      </c>
      <c r="B3397" s="1" t="s">
        <v>1092</v>
      </c>
      <c r="C3397" s="1" t="s">
        <v>19</v>
      </c>
      <c r="D3397" s="1" t="s">
        <v>14</v>
      </c>
      <c r="E3397" s="12">
        <v>5.5E-2</v>
      </c>
      <c r="F3397" s="3">
        <v>87243005.090000004</v>
      </c>
      <c r="G3397" s="3">
        <v>79175500</v>
      </c>
      <c r="H3397" s="3">
        <v>4674001.2475577695</v>
      </c>
      <c r="I3397" s="3">
        <v>5150253.7354528718</v>
      </c>
      <c r="J3397" s="3">
        <v>283263.95544990792</v>
      </c>
    </row>
    <row r="3398" spans="1:10" x14ac:dyDescent="0.2">
      <c r="A3398" s="14"/>
      <c r="D3398" s="2" t="s">
        <v>13</v>
      </c>
      <c r="E3398" s="12">
        <v>5.5E-2</v>
      </c>
      <c r="F3398" s="3">
        <v>87243005.090000004</v>
      </c>
      <c r="G3398" s="3">
        <v>79175500</v>
      </c>
      <c r="H3398" s="3">
        <v>4674001.2475577695</v>
      </c>
      <c r="I3398" s="3">
        <v>5150253.7354528718</v>
      </c>
      <c r="J3398" s="3">
        <v>283263.95544990792</v>
      </c>
    </row>
    <row r="3399" spans="1:10" x14ac:dyDescent="0.2">
      <c r="A3399" s="14"/>
      <c r="D3399" s="2" t="s">
        <v>12</v>
      </c>
      <c r="E3399" s="12"/>
      <c r="F3399" s="3">
        <v>0</v>
      </c>
      <c r="G3399" s="3">
        <v>0</v>
      </c>
      <c r="H3399" s="3">
        <v>0</v>
      </c>
      <c r="I3399" s="3">
        <v>0</v>
      </c>
      <c r="J3399" s="3">
        <v>0</v>
      </c>
    </row>
    <row r="3400" spans="1:10" x14ac:dyDescent="0.2">
      <c r="A3400" s="14"/>
      <c r="D3400" s="1" t="s">
        <v>11</v>
      </c>
      <c r="E3400" s="12">
        <v>5.5E-2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</row>
    <row r="3401" spans="1:10" x14ac:dyDescent="0.2">
      <c r="A3401" s="14"/>
      <c r="D3401" s="2" t="s">
        <v>13</v>
      </c>
      <c r="E3401" s="12">
        <v>5.5E-2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</row>
    <row r="3402" spans="1:10" x14ac:dyDescent="0.2">
      <c r="A3402" s="14"/>
      <c r="D3402" s="2" t="s">
        <v>12</v>
      </c>
      <c r="E3402" s="12"/>
      <c r="F3402" s="3">
        <v>0</v>
      </c>
      <c r="G3402" s="3">
        <v>0</v>
      </c>
      <c r="H3402" s="3">
        <v>0</v>
      </c>
      <c r="I3402" s="3">
        <v>0</v>
      </c>
      <c r="J3402" s="3">
        <v>0</v>
      </c>
    </row>
    <row r="3403" spans="1:10" x14ac:dyDescent="0.2">
      <c r="A3403" s="1" t="s">
        <v>2186</v>
      </c>
      <c r="B3403" s="4"/>
      <c r="C3403" s="4"/>
      <c r="D3403" s="4"/>
      <c r="E3403" s="12">
        <v>0.11</v>
      </c>
      <c r="F3403" s="3">
        <v>87243005.090000004</v>
      </c>
      <c r="G3403" s="3">
        <v>79175500</v>
      </c>
      <c r="H3403" s="3">
        <v>4674001.2475577695</v>
      </c>
      <c r="I3403" s="3">
        <v>5150253.7354528718</v>
      </c>
      <c r="J3403" s="3">
        <v>283263.95544990792</v>
      </c>
    </row>
    <row r="3404" spans="1:10" x14ac:dyDescent="0.2">
      <c r="A3404" s="14" t="s">
        <v>418</v>
      </c>
      <c r="B3404" s="1" t="s">
        <v>417</v>
      </c>
      <c r="C3404" s="1" t="s">
        <v>25</v>
      </c>
      <c r="D3404" s="1" t="s">
        <v>14</v>
      </c>
      <c r="E3404" s="12">
        <v>0.06</v>
      </c>
      <c r="F3404" s="3">
        <v>313071700.20999998</v>
      </c>
      <c r="G3404" s="3">
        <v>246107532.69999999</v>
      </c>
      <c r="H3404" s="3">
        <v>66995540.300924428</v>
      </c>
      <c r="I3404" s="3">
        <v>85224566.182073578</v>
      </c>
      <c r="J3404" s="3">
        <v>5113473.9709244147</v>
      </c>
    </row>
    <row r="3405" spans="1:10" x14ac:dyDescent="0.2">
      <c r="A3405" s="14"/>
      <c r="D3405" s="2" t="s">
        <v>13</v>
      </c>
      <c r="E3405" s="12">
        <v>0.06</v>
      </c>
      <c r="F3405" s="3">
        <v>313071700.20999998</v>
      </c>
      <c r="G3405" s="3">
        <v>246107532.69999999</v>
      </c>
      <c r="H3405" s="3">
        <v>66995540.300924428</v>
      </c>
      <c r="I3405" s="3">
        <v>85224566.182073578</v>
      </c>
      <c r="J3405" s="3">
        <v>5113473.9709244147</v>
      </c>
    </row>
    <row r="3406" spans="1:10" x14ac:dyDescent="0.2">
      <c r="A3406" s="14"/>
      <c r="D3406" s="2" t="s">
        <v>12</v>
      </c>
      <c r="E3406" s="12"/>
      <c r="F3406" s="3">
        <v>0</v>
      </c>
      <c r="G3406" s="3">
        <v>0</v>
      </c>
      <c r="H3406" s="3">
        <v>0</v>
      </c>
      <c r="I3406" s="3">
        <v>0</v>
      </c>
      <c r="J3406" s="3">
        <v>0</v>
      </c>
    </row>
    <row r="3407" spans="1:10" x14ac:dyDescent="0.2">
      <c r="A3407" s="14"/>
      <c r="D3407" s="1" t="s">
        <v>11</v>
      </c>
      <c r="E3407" s="12">
        <v>0.1</v>
      </c>
      <c r="F3407" s="3">
        <v>66762789.359999999</v>
      </c>
      <c r="G3407" s="3">
        <v>61250265.469999999</v>
      </c>
      <c r="H3407" s="3">
        <v>6732766.5319581572</v>
      </c>
      <c r="I3407" s="3">
        <v>7338715.5195815703</v>
      </c>
      <c r="J3407" s="3">
        <v>733871.5519581571</v>
      </c>
    </row>
    <row r="3408" spans="1:10" x14ac:dyDescent="0.2">
      <c r="A3408" s="14"/>
      <c r="D3408" s="2" t="s">
        <v>13</v>
      </c>
      <c r="E3408" s="12">
        <v>0.1</v>
      </c>
      <c r="F3408" s="3">
        <v>66762789.359999999</v>
      </c>
      <c r="G3408" s="3">
        <v>61250265.469999999</v>
      </c>
      <c r="H3408" s="3">
        <v>6732766.5319581572</v>
      </c>
      <c r="I3408" s="3">
        <v>7338715.5195815703</v>
      </c>
      <c r="J3408" s="3">
        <v>733871.5519581571</v>
      </c>
    </row>
    <row r="3409" spans="1:10" x14ac:dyDescent="0.2">
      <c r="A3409" s="14"/>
      <c r="D3409" s="2" t="s">
        <v>12</v>
      </c>
      <c r="E3409" s="12"/>
      <c r="F3409" s="3">
        <v>0</v>
      </c>
      <c r="G3409" s="3">
        <v>0</v>
      </c>
      <c r="H3409" s="3">
        <v>0</v>
      </c>
      <c r="I3409" s="3">
        <v>0</v>
      </c>
      <c r="J3409" s="3">
        <v>0</v>
      </c>
    </row>
    <row r="3410" spans="1:10" x14ac:dyDescent="0.2">
      <c r="A3410" s="1" t="s">
        <v>2187</v>
      </c>
      <c r="B3410" s="4"/>
      <c r="C3410" s="4"/>
      <c r="D3410" s="4"/>
      <c r="E3410" s="12">
        <v>0.16</v>
      </c>
      <c r="F3410" s="3">
        <v>379834489.56999999</v>
      </c>
      <c r="G3410" s="3">
        <v>307357798.16999996</v>
      </c>
      <c r="H3410" s="3">
        <v>73728306.832882583</v>
      </c>
      <c r="I3410" s="3">
        <v>92563281.701655149</v>
      </c>
      <c r="J3410" s="3">
        <v>5847345.5228825714</v>
      </c>
    </row>
    <row r="3411" spans="1:10" x14ac:dyDescent="0.2">
      <c r="A3411" s="14" t="s">
        <v>951</v>
      </c>
      <c r="B3411" s="1" t="s">
        <v>950</v>
      </c>
      <c r="C3411" s="1" t="s">
        <v>259</v>
      </c>
      <c r="D3411" s="1" t="s">
        <v>14</v>
      </c>
      <c r="E3411" s="12">
        <v>5.5E-2</v>
      </c>
      <c r="F3411" s="3">
        <v>294618100</v>
      </c>
      <c r="G3411" s="3">
        <v>285840400</v>
      </c>
      <c r="H3411" s="3">
        <v>1241800.7052630663</v>
      </c>
      <c r="I3411" s="3">
        <v>1279934.4122218713</v>
      </c>
      <c r="J3411" s="3">
        <v>70396.392672202928</v>
      </c>
    </row>
    <row r="3412" spans="1:10" x14ac:dyDescent="0.2">
      <c r="A3412" s="14"/>
      <c r="D3412" s="2" t="s">
        <v>13</v>
      </c>
      <c r="E3412" s="12">
        <v>5.5E-2</v>
      </c>
      <c r="F3412" s="3">
        <v>294618100</v>
      </c>
      <c r="G3412" s="3">
        <v>285840400</v>
      </c>
      <c r="H3412" s="3">
        <v>1241800.7052630663</v>
      </c>
      <c r="I3412" s="3">
        <v>1279934.4122218713</v>
      </c>
      <c r="J3412" s="3">
        <v>70396.392672202928</v>
      </c>
    </row>
    <row r="3413" spans="1:10" x14ac:dyDescent="0.2">
      <c r="A3413" s="14"/>
      <c r="D3413" s="2" t="s">
        <v>12</v>
      </c>
      <c r="E3413" s="12"/>
      <c r="F3413" s="3">
        <v>0</v>
      </c>
      <c r="G3413" s="3">
        <v>0</v>
      </c>
      <c r="H3413" s="3">
        <v>0</v>
      </c>
      <c r="I3413" s="3">
        <v>0</v>
      </c>
      <c r="J3413" s="3">
        <v>0</v>
      </c>
    </row>
    <row r="3414" spans="1:10" x14ac:dyDescent="0.2">
      <c r="A3414" s="14"/>
      <c r="D3414" s="1" t="s">
        <v>11</v>
      </c>
      <c r="E3414" s="12">
        <v>0.06</v>
      </c>
      <c r="F3414" s="3">
        <v>62000000</v>
      </c>
      <c r="G3414" s="3">
        <v>60159100</v>
      </c>
      <c r="H3414" s="3">
        <v>-289685.16298851179</v>
      </c>
      <c r="I3414" s="3">
        <v>-298549.68085107207</v>
      </c>
      <c r="J3414" s="3">
        <v>-17912.980851064323</v>
      </c>
    </row>
    <row r="3415" spans="1:10" x14ac:dyDescent="0.2">
      <c r="A3415" s="14"/>
      <c r="D3415" s="2" t="s">
        <v>13</v>
      </c>
      <c r="E3415" s="12">
        <v>0.06</v>
      </c>
      <c r="F3415" s="3">
        <v>62000000</v>
      </c>
      <c r="G3415" s="3">
        <v>60159100</v>
      </c>
      <c r="H3415" s="3">
        <v>-289685.16298851179</v>
      </c>
      <c r="I3415" s="3">
        <v>-298549.68085107207</v>
      </c>
      <c r="J3415" s="3">
        <v>-17912.980851064323</v>
      </c>
    </row>
    <row r="3416" spans="1:10" x14ac:dyDescent="0.2">
      <c r="A3416" s="14"/>
      <c r="D3416" s="2" t="s">
        <v>12</v>
      </c>
      <c r="E3416" s="12"/>
      <c r="F3416" s="3">
        <v>0</v>
      </c>
      <c r="G3416" s="3">
        <v>0</v>
      </c>
      <c r="H3416" s="3">
        <v>0</v>
      </c>
      <c r="I3416" s="3">
        <v>0</v>
      </c>
      <c r="J3416" s="3">
        <v>0</v>
      </c>
    </row>
    <row r="3417" spans="1:10" x14ac:dyDescent="0.2">
      <c r="A3417" s="1" t="s">
        <v>2188</v>
      </c>
      <c r="B3417" s="4"/>
      <c r="C3417" s="4"/>
      <c r="D3417" s="4"/>
      <c r="E3417" s="12">
        <v>0.11499999999999999</v>
      </c>
      <c r="F3417" s="3">
        <v>356618100</v>
      </c>
      <c r="G3417" s="3">
        <v>345999500</v>
      </c>
      <c r="H3417" s="3">
        <v>952115.54227455449</v>
      </c>
      <c r="I3417" s="3">
        <v>981384.73137079924</v>
      </c>
      <c r="J3417" s="3">
        <v>52483.411821138609</v>
      </c>
    </row>
    <row r="3418" spans="1:10" x14ac:dyDescent="0.2">
      <c r="A3418" s="14" t="s">
        <v>779</v>
      </c>
      <c r="B3418" s="1" t="s">
        <v>778</v>
      </c>
      <c r="C3418" s="8" t="s">
        <v>259</v>
      </c>
      <c r="D3418" s="1" t="s">
        <v>14</v>
      </c>
      <c r="E3418" s="12">
        <v>7.0000000000000007E-2</v>
      </c>
      <c r="F3418" s="3">
        <v>919910600</v>
      </c>
      <c r="G3418" s="3">
        <v>893117100.00000012</v>
      </c>
      <c r="H3418" s="3">
        <v>15439850.986030383</v>
      </c>
      <c r="I3418" s="3">
        <v>15903046.290872496</v>
      </c>
      <c r="J3418" s="3">
        <v>1113213.2403610747</v>
      </c>
    </row>
    <row r="3419" spans="1:10" x14ac:dyDescent="0.2">
      <c r="A3419" s="14"/>
      <c r="C3419" s="8"/>
      <c r="D3419" s="2" t="s">
        <v>13</v>
      </c>
      <c r="E3419" s="12">
        <v>7.0000000000000007E-2</v>
      </c>
      <c r="F3419" s="3">
        <v>919910600</v>
      </c>
      <c r="G3419" s="3">
        <v>893117100.00000012</v>
      </c>
      <c r="H3419" s="3">
        <v>15439850.986030383</v>
      </c>
      <c r="I3419" s="3">
        <v>15903046.290872496</v>
      </c>
      <c r="J3419" s="3">
        <v>1113213.2403610747</v>
      </c>
    </row>
    <row r="3420" spans="1:10" x14ac:dyDescent="0.2">
      <c r="A3420" s="14"/>
      <c r="C3420" s="8"/>
      <c r="D3420" s="2" t="s">
        <v>12</v>
      </c>
      <c r="E3420" s="12"/>
      <c r="F3420" s="3">
        <v>0</v>
      </c>
      <c r="G3420" s="3">
        <v>0</v>
      </c>
      <c r="H3420" s="3">
        <v>0</v>
      </c>
      <c r="I3420" s="3">
        <v>0</v>
      </c>
      <c r="J3420" s="3">
        <v>0</v>
      </c>
    </row>
    <row r="3421" spans="1:10" x14ac:dyDescent="0.2">
      <c r="A3421" s="14"/>
      <c r="C3421" s="8"/>
      <c r="D3421" s="1" t="s">
        <v>11</v>
      </c>
      <c r="E3421" s="12">
        <v>7.0000000000000007E-2</v>
      </c>
      <c r="F3421" s="3">
        <v>320957400</v>
      </c>
      <c r="G3421" s="3">
        <v>311609100</v>
      </c>
      <c r="H3421" s="3">
        <v>1.0210853741343879E-2</v>
      </c>
      <c r="I3421" s="3">
        <v>1.0517181850339598E-2</v>
      </c>
      <c r="J3421" s="3">
        <v>7.3620272952377194E-4</v>
      </c>
    </row>
    <row r="3422" spans="1:10" x14ac:dyDescent="0.2">
      <c r="A3422" s="14"/>
      <c r="C3422" s="8"/>
      <c r="D3422" s="2" t="s">
        <v>13</v>
      </c>
      <c r="E3422" s="12">
        <v>7.0000000000000007E-2</v>
      </c>
      <c r="F3422" s="3">
        <v>265377400.00000003</v>
      </c>
      <c r="G3422" s="3">
        <v>257647900</v>
      </c>
      <c r="H3422" s="3">
        <v>1.0210853741343879E-2</v>
      </c>
      <c r="I3422" s="3">
        <v>1.0517181850339598E-2</v>
      </c>
      <c r="J3422" s="3">
        <v>7.3620272952377194E-4</v>
      </c>
    </row>
    <row r="3423" spans="1:10" x14ac:dyDescent="0.2">
      <c r="A3423" s="14"/>
      <c r="C3423" s="8"/>
      <c r="D3423" s="2" t="s">
        <v>12</v>
      </c>
      <c r="E3423" s="12"/>
      <c r="F3423" s="3">
        <v>55580000</v>
      </c>
      <c r="G3423" s="3">
        <v>53961200</v>
      </c>
      <c r="H3423" s="3">
        <v>0</v>
      </c>
      <c r="I3423" s="3">
        <v>0</v>
      </c>
      <c r="J3423" s="3">
        <v>0</v>
      </c>
    </row>
    <row r="3424" spans="1:10" x14ac:dyDescent="0.2">
      <c r="A3424" s="1" t="s">
        <v>2189</v>
      </c>
      <c r="B3424" s="4"/>
      <c r="C3424" s="4"/>
      <c r="D3424" s="4"/>
      <c r="E3424" s="12">
        <v>0.14000000000000001</v>
      </c>
      <c r="F3424" s="3">
        <v>1240868000</v>
      </c>
      <c r="G3424" s="3">
        <v>1204726200</v>
      </c>
      <c r="H3424" s="3">
        <v>15439850.996241236</v>
      </c>
      <c r="I3424" s="3">
        <v>15903046.301389677</v>
      </c>
      <c r="J3424" s="3">
        <v>1113213.2410972775</v>
      </c>
    </row>
    <row r="3425" spans="1:10" x14ac:dyDescent="0.2">
      <c r="A3425" s="14" t="s">
        <v>811</v>
      </c>
      <c r="B3425" s="1" t="s">
        <v>810</v>
      </c>
      <c r="C3425" s="1" t="s">
        <v>25</v>
      </c>
      <c r="D3425" s="1" t="s">
        <v>14</v>
      </c>
      <c r="E3425" s="12">
        <v>5.6000000000000001E-2</v>
      </c>
      <c r="F3425" s="3">
        <v>641611000</v>
      </c>
      <c r="G3425" s="3">
        <v>588633900</v>
      </c>
      <c r="H3425" s="3">
        <v>71976639.439229876</v>
      </c>
      <c r="I3425" s="3">
        <v>78454544.851993695</v>
      </c>
      <c r="J3425" s="3">
        <v>1493791.6068316423</v>
      </c>
    </row>
    <row r="3426" spans="1:10" x14ac:dyDescent="0.2">
      <c r="A3426" s="14"/>
      <c r="D3426" s="2" t="s">
        <v>13</v>
      </c>
      <c r="E3426" s="12">
        <v>5.6000000000000001E-2</v>
      </c>
      <c r="F3426" s="3">
        <v>329031000</v>
      </c>
      <c r="G3426" s="3">
        <v>301863300</v>
      </c>
      <c r="H3426" s="3">
        <v>24472339.338331021</v>
      </c>
      <c r="I3426" s="3">
        <v>26674850.121993612</v>
      </c>
      <c r="J3426" s="3">
        <v>1493791.6068316423</v>
      </c>
    </row>
    <row r="3427" spans="1:10" x14ac:dyDescent="0.2">
      <c r="A3427" s="14"/>
      <c r="D3427" s="2" t="s">
        <v>12</v>
      </c>
      <c r="E3427" s="12"/>
      <c r="F3427" s="3">
        <v>312580000</v>
      </c>
      <c r="G3427" s="3">
        <v>286770600</v>
      </c>
      <c r="H3427" s="3">
        <v>47504300.100898847</v>
      </c>
      <c r="I3427" s="3">
        <v>51779694.730000079</v>
      </c>
      <c r="J3427" s="3">
        <v>0</v>
      </c>
    </row>
    <row r="3428" spans="1:10" x14ac:dyDescent="0.2">
      <c r="A3428" s="14"/>
      <c r="D3428" s="1" t="s">
        <v>11</v>
      </c>
      <c r="E3428" s="12">
        <v>5.6000000000000001E-2</v>
      </c>
      <c r="F3428" s="3">
        <v>191069000</v>
      </c>
      <c r="G3428" s="3">
        <v>175292700</v>
      </c>
      <c r="H3428" s="3">
        <v>40949424.261520579</v>
      </c>
      <c r="I3428" s="3">
        <v>44634862.399999976</v>
      </c>
      <c r="J3428" s="3">
        <v>0</v>
      </c>
    </row>
    <row r="3429" spans="1:10" x14ac:dyDescent="0.2">
      <c r="A3429" s="14"/>
      <c r="D3429" s="2" t="s">
        <v>13</v>
      </c>
      <c r="E3429" s="12">
        <v>5.6000000000000001E-2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</row>
    <row r="3430" spans="1:10" x14ac:dyDescent="0.2">
      <c r="A3430" s="14"/>
      <c r="D3430" s="2" t="s">
        <v>12</v>
      </c>
      <c r="E3430" s="12"/>
      <c r="F3430" s="3">
        <v>191069000</v>
      </c>
      <c r="G3430" s="3">
        <v>175292700</v>
      </c>
      <c r="H3430" s="3">
        <v>40949424.261520579</v>
      </c>
      <c r="I3430" s="3">
        <v>44634862.399999976</v>
      </c>
      <c r="J3430" s="3">
        <v>0</v>
      </c>
    </row>
    <row r="3431" spans="1:10" x14ac:dyDescent="0.2">
      <c r="A3431" s="1" t="s">
        <v>2190</v>
      </c>
      <c r="B3431" s="4"/>
      <c r="C3431" s="4"/>
      <c r="D3431" s="4"/>
      <c r="E3431" s="12">
        <v>0.112</v>
      </c>
      <c r="F3431" s="3">
        <v>832680000</v>
      </c>
      <c r="G3431" s="3">
        <v>763926600</v>
      </c>
      <c r="H3431" s="3">
        <v>112926063.70075046</v>
      </c>
      <c r="I3431" s="3">
        <v>123089407.25199367</v>
      </c>
      <c r="J3431" s="3">
        <v>1493791.6068316423</v>
      </c>
    </row>
    <row r="3432" spans="1:10" x14ac:dyDescent="0.2">
      <c r="A3432" s="14" t="s">
        <v>1373</v>
      </c>
      <c r="B3432" s="1" t="s">
        <v>1372</v>
      </c>
      <c r="C3432" s="8" t="s">
        <v>25</v>
      </c>
      <c r="D3432" s="1" t="s">
        <v>14</v>
      </c>
      <c r="E3432" s="12">
        <v>5.0599999999999999E-2</v>
      </c>
      <c r="F3432" s="3">
        <v>774740440.45000005</v>
      </c>
      <c r="G3432" s="3">
        <v>710771046.29000008</v>
      </c>
      <c r="H3432" s="3">
        <v>259550494.88718677</v>
      </c>
      <c r="I3432" s="3">
        <v>282910039.42546678</v>
      </c>
      <c r="J3432" s="3">
        <v>10913810.317186818</v>
      </c>
    </row>
    <row r="3433" spans="1:10" x14ac:dyDescent="0.2">
      <c r="A3433" s="14"/>
      <c r="C3433" s="8"/>
      <c r="D3433" s="2" t="s">
        <v>13</v>
      </c>
      <c r="E3433" s="12">
        <v>5.0599999999999999E-2</v>
      </c>
      <c r="F3433" s="3">
        <v>407682440.45000005</v>
      </c>
      <c r="G3433" s="3">
        <v>374020587.57000005</v>
      </c>
      <c r="H3433" s="3">
        <v>197878854.06718677</v>
      </c>
      <c r="I3433" s="3">
        <v>215687950.93254581</v>
      </c>
      <c r="J3433" s="3">
        <v>10913810.317186818</v>
      </c>
    </row>
    <row r="3434" spans="1:10" x14ac:dyDescent="0.2">
      <c r="A3434" s="14"/>
      <c r="C3434" s="8"/>
      <c r="D3434" s="2" t="s">
        <v>12</v>
      </c>
      <c r="E3434" s="12"/>
      <c r="F3434" s="3">
        <v>367058000</v>
      </c>
      <c r="G3434" s="3">
        <v>336750458.72000003</v>
      </c>
      <c r="H3434" s="3">
        <v>61671640.820000008</v>
      </c>
      <c r="I3434" s="3">
        <v>67222088.492920935</v>
      </c>
      <c r="J3434" s="3">
        <v>0</v>
      </c>
    </row>
    <row r="3435" spans="1:10" x14ac:dyDescent="0.2">
      <c r="A3435" s="14"/>
      <c r="C3435" s="8"/>
      <c r="D3435" s="1" t="s">
        <v>11</v>
      </c>
      <c r="E3435" s="12"/>
      <c r="F3435" s="3">
        <v>307452000</v>
      </c>
      <c r="G3435" s="3">
        <v>282066055.04000002</v>
      </c>
      <c r="H3435" s="3">
        <v>55411926.589999996</v>
      </c>
      <c r="I3435" s="3">
        <v>60398999.984357275</v>
      </c>
      <c r="J3435" s="3">
        <v>0</v>
      </c>
    </row>
    <row r="3436" spans="1:10" x14ac:dyDescent="0.2">
      <c r="A3436" s="14"/>
      <c r="C3436" s="8"/>
      <c r="D3436" s="2" t="s">
        <v>13</v>
      </c>
      <c r="E3436" s="12"/>
      <c r="F3436" s="3">
        <v>0</v>
      </c>
      <c r="G3436" s="3">
        <v>0</v>
      </c>
      <c r="H3436" s="3">
        <v>0</v>
      </c>
      <c r="I3436" s="3">
        <v>0</v>
      </c>
      <c r="J3436" s="3">
        <v>0</v>
      </c>
    </row>
    <row r="3437" spans="1:10" x14ac:dyDescent="0.2">
      <c r="A3437" s="14"/>
      <c r="C3437" s="8"/>
      <c r="D3437" s="2" t="s">
        <v>12</v>
      </c>
      <c r="E3437" s="12"/>
      <c r="F3437" s="3">
        <v>307452000</v>
      </c>
      <c r="G3437" s="3">
        <v>282066055.04000002</v>
      </c>
      <c r="H3437" s="3">
        <v>55411926.589999996</v>
      </c>
      <c r="I3437" s="3">
        <v>60398999.984357275</v>
      </c>
      <c r="J3437" s="3">
        <v>0</v>
      </c>
    </row>
    <row r="3438" spans="1:10" x14ac:dyDescent="0.2">
      <c r="A3438" s="1" t="s">
        <v>2191</v>
      </c>
      <c r="B3438" s="4"/>
      <c r="C3438" s="4"/>
      <c r="D3438" s="4"/>
      <c r="E3438" s="12">
        <v>5.0599999999999999E-2</v>
      </c>
      <c r="F3438" s="3">
        <v>1082192440.45</v>
      </c>
      <c r="G3438" s="3">
        <v>992837101.33000016</v>
      </c>
      <c r="H3438" s="3">
        <v>314962421.47718674</v>
      </c>
      <c r="I3438" s="3">
        <v>343309039.40982407</v>
      </c>
      <c r="J3438" s="3">
        <v>10913810.317186818</v>
      </c>
    </row>
    <row r="3439" spans="1:10" x14ac:dyDescent="0.2">
      <c r="A3439" s="14" t="s">
        <v>1333</v>
      </c>
      <c r="B3439" s="1" t="s">
        <v>1332</v>
      </c>
      <c r="C3439" s="1" t="s">
        <v>16</v>
      </c>
      <c r="D3439" s="1" t="s">
        <v>14</v>
      </c>
      <c r="E3439" s="12">
        <v>5.6000000000000001E-2</v>
      </c>
      <c r="F3439" s="3">
        <v>9597659.3000000007</v>
      </c>
      <c r="G3439" s="3">
        <v>9318115</v>
      </c>
      <c r="H3439" s="3">
        <v>-934.53792932880935</v>
      </c>
      <c r="I3439" s="3">
        <v>-962.57415245737911</v>
      </c>
      <c r="J3439" s="3">
        <v>-53.904152537613228</v>
      </c>
    </row>
    <row r="3440" spans="1:10" x14ac:dyDescent="0.2">
      <c r="A3440" s="14"/>
      <c r="D3440" s="2" t="s">
        <v>13</v>
      </c>
      <c r="E3440" s="12">
        <v>5.6000000000000001E-2</v>
      </c>
      <c r="F3440" s="3">
        <v>9597659.3000000007</v>
      </c>
      <c r="G3440" s="3">
        <v>9318115</v>
      </c>
      <c r="H3440" s="3">
        <v>-934.53792932880935</v>
      </c>
      <c r="I3440" s="3">
        <v>-962.57415245737911</v>
      </c>
      <c r="J3440" s="3">
        <v>-53.904152537613228</v>
      </c>
    </row>
    <row r="3441" spans="1:10" x14ac:dyDescent="0.2">
      <c r="A3441" s="14"/>
      <c r="D3441" s="2" t="s">
        <v>12</v>
      </c>
      <c r="E3441" s="12"/>
      <c r="F3441" s="3">
        <v>0</v>
      </c>
      <c r="G3441" s="3">
        <v>0</v>
      </c>
      <c r="H3441" s="3">
        <v>0</v>
      </c>
      <c r="I3441" s="3">
        <v>0</v>
      </c>
      <c r="J3441" s="3">
        <v>0</v>
      </c>
    </row>
    <row r="3442" spans="1:10" x14ac:dyDescent="0.2">
      <c r="A3442" s="14"/>
      <c r="D3442" s="1" t="s">
        <v>11</v>
      </c>
      <c r="E3442" s="12">
        <v>5.6000000000000001E-2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</row>
    <row r="3443" spans="1:10" x14ac:dyDescent="0.2">
      <c r="A3443" s="14"/>
      <c r="D3443" s="2" t="s">
        <v>13</v>
      </c>
      <c r="E3443" s="12">
        <v>5.6000000000000001E-2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</row>
    <row r="3444" spans="1:10" x14ac:dyDescent="0.2">
      <c r="A3444" s="14"/>
      <c r="D3444" s="2" t="s">
        <v>12</v>
      </c>
      <c r="E3444" s="12"/>
      <c r="F3444" s="3">
        <v>0</v>
      </c>
      <c r="G3444" s="3">
        <v>0</v>
      </c>
      <c r="H3444" s="3">
        <v>0</v>
      </c>
      <c r="I3444" s="3">
        <v>0</v>
      </c>
      <c r="J3444" s="3">
        <v>0</v>
      </c>
    </row>
    <row r="3445" spans="1:10" x14ac:dyDescent="0.2">
      <c r="A3445" s="1" t="s">
        <v>2192</v>
      </c>
      <c r="B3445" s="4"/>
      <c r="C3445" s="4"/>
      <c r="D3445" s="4"/>
      <c r="E3445" s="12">
        <v>0.112</v>
      </c>
      <c r="F3445" s="3">
        <v>9597659.3000000007</v>
      </c>
      <c r="G3445" s="3">
        <v>9318115</v>
      </c>
      <c r="H3445" s="3">
        <v>-934.53792932880935</v>
      </c>
      <c r="I3445" s="3">
        <v>-962.57415245737911</v>
      </c>
      <c r="J3445" s="3">
        <v>-53.904152537613228</v>
      </c>
    </row>
    <row r="3446" spans="1:10" x14ac:dyDescent="0.2">
      <c r="A3446" s="14" t="s">
        <v>171</v>
      </c>
      <c r="B3446" s="1" t="s">
        <v>1681</v>
      </c>
      <c r="C3446" s="1" t="s">
        <v>19</v>
      </c>
      <c r="D3446" s="1" t="s">
        <v>14</v>
      </c>
      <c r="E3446" s="12">
        <v>0.04</v>
      </c>
      <c r="F3446" s="3">
        <v>1500000</v>
      </c>
      <c r="G3446" s="3">
        <v>0</v>
      </c>
      <c r="H3446" s="3">
        <v>0</v>
      </c>
      <c r="I3446" s="3">
        <v>0</v>
      </c>
      <c r="J3446" s="3">
        <v>0</v>
      </c>
    </row>
    <row r="3447" spans="1:10" x14ac:dyDescent="0.2">
      <c r="A3447" s="14"/>
      <c r="D3447" s="2" t="s">
        <v>13</v>
      </c>
      <c r="E3447" s="12">
        <v>0.04</v>
      </c>
      <c r="F3447" s="3">
        <v>1500000</v>
      </c>
      <c r="G3447" s="3">
        <v>0</v>
      </c>
      <c r="H3447" s="3">
        <v>0</v>
      </c>
      <c r="I3447" s="3">
        <v>0</v>
      </c>
      <c r="J3447" s="3">
        <v>0</v>
      </c>
    </row>
    <row r="3448" spans="1:10" x14ac:dyDescent="0.2">
      <c r="A3448" s="14"/>
      <c r="D3448" s="1" t="s">
        <v>11</v>
      </c>
      <c r="E3448" s="12">
        <v>0.08</v>
      </c>
      <c r="F3448" s="3"/>
      <c r="G3448" s="3"/>
      <c r="H3448" s="3"/>
      <c r="I3448" s="3"/>
      <c r="J3448" s="3"/>
    </row>
    <row r="3449" spans="1:10" x14ac:dyDescent="0.2">
      <c r="A3449" s="14"/>
      <c r="D3449" s="2" t="s">
        <v>13</v>
      </c>
      <c r="E3449" s="12">
        <v>0.08</v>
      </c>
      <c r="F3449" s="3"/>
      <c r="G3449" s="3"/>
      <c r="H3449" s="3"/>
      <c r="I3449" s="3"/>
      <c r="J3449" s="3"/>
    </row>
    <row r="3450" spans="1:10" x14ac:dyDescent="0.2">
      <c r="A3450" s="1" t="s">
        <v>2193</v>
      </c>
      <c r="B3450" s="4"/>
      <c r="C3450" s="4"/>
      <c r="D3450" s="4"/>
      <c r="E3450" s="12">
        <v>0.12</v>
      </c>
      <c r="F3450" s="3">
        <v>1500000</v>
      </c>
      <c r="G3450" s="3">
        <v>0</v>
      </c>
      <c r="H3450" s="3">
        <v>0</v>
      </c>
      <c r="I3450" s="3">
        <v>0</v>
      </c>
      <c r="J3450" s="3">
        <v>0</v>
      </c>
    </row>
    <row r="3451" spans="1:10" x14ac:dyDescent="0.2">
      <c r="A3451" s="14" t="s">
        <v>1419</v>
      </c>
      <c r="B3451" s="1" t="s">
        <v>1418</v>
      </c>
      <c r="C3451" s="1" t="s">
        <v>25</v>
      </c>
      <c r="D3451" s="1" t="s">
        <v>14</v>
      </c>
      <c r="E3451" s="12">
        <v>5.5E-2</v>
      </c>
      <c r="F3451" s="3">
        <v>1007013705.71</v>
      </c>
      <c r="G3451" s="3">
        <v>923865785.05000007</v>
      </c>
      <c r="H3451" s="3">
        <v>443080698.8991515</v>
      </c>
      <c r="I3451" s="3">
        <v>482957961.80275643</v>
      </c>
      <c r="J3451" s="3">
        <v>26562687.899151605</v>
      </c>
    </row>
    <row r="3452" spans="1:10" x14ac:dyDescent="0.2">
      <c r="A3452" s="14"/>
      <c r="D3452" s="2" t="s">
        <v>13</v>
      </c>
      <c r="E3452" s="12">
        <v>5.5E-2</v>
      </c>
      <c r="F3452" s="3">
        <v>990663705.71000004</v>
      </c>
      <c r="G3452" s="3">
        <v>908865785.05000007</v>
      </c>
      <c r="H3452" s="3">
        <v>443080698.8991515</v>
      </c>
      <c r="I3452" s="3">
        <v>482957961.80275643</v>
      </c>
      <c r="J3452" s="3">
        <v>26562687.899151605</v>
      </c>
    </row>
    <row r="3453" spans="1:10" x14ac:dyDescent="0.2">
      <c r="A3453" s="14"/>
      <c r="D3453" s="2" t="s">
        <v>12</v>
      </c>
      <c r="E3453" s="12"/>
      <c r="F3453" s="3">
        <v>16350000</v>
      </c>
      <c r="G3453" s="3">
        <v>15000000</v>
      </c>
      <c r="H3453" s="3">
        <v>0</v>
      </c>
      <c r="I3453" s="3">
        <v>0</v>
      </c>
      <c r="J3453" s="3">
        <v>0</v>
      </c>
    </row>
    <row r="3454" spans="1:10" x14ac:dyDescent="0.2">
      <c r="A3454" s="14"/>
      <c r="D3454" s="1" t="s">
        <v>11</v>
      </c>
      <c r="E3454" s="12">
        <v>7.0000000000000007E-2</v>
      </c>
      <c r="F3454" s="3">
        <v>148470500</v>
      </c>
      <c r="G3454" s="3">
        <v>136211467.88999999</v>
      </c>
      <c r="H3454" s="3">
        <v>118672011.88696976</v>
      </c>
      <c r="I3454" s="3">
        <v>129352492.95670992</v>
      </c>
      <c r="J3454" s="3">
        <v>9054674.5069696959</v>
      </c>
    </row>
    <row r="3455" spans="1:10" x14ac:dyDescent="0.2">
      <c r="A3455" s="14"/>
      <c r="D3455" s="2" t="s">
        <v>13</v>
      </c>
      <c r="E3455" s="12">
        <v>7.0000000000000007E-2</v>
      </c>
      <c r="F3455" s="3">
        <v>148470500</v>
      </c>
      <c r="G3455" s="3">
        <v>136211467.88999999</v>
      </c>
      <c r="H3455" s="3">
        <v>118672011.88696976</v>
      </c>
      <c r="I3455" s="3">
        <v>129352492.95670992</v>
      </c>
      <c r="J3455" s="3">
        <v>9054674.5069696959</v>
      </c>
    </row>
    <row r="3456" spans="1:10" x14ac:dyDescent="0.2">
      <c r="A3456" s="14"/>
      <c r="D3456" s="2" t="s">
        <v>12</v>
      </c>
      <c r="E3456" s="12"/>
      <c r="F3456" s="3">
        <v>0</v>
      </c>
      <c r="G3456" s="3">
        <v>0</v>
      </c>
      <c r="H3456" s="3">
        <v>0</v>
      </c>
      <c r="I3456" s="3">
        <v>0</v>
      </c>
      <c r="J3456" s="3">
        <v>0</v>
      </c>
    </row>
    <row r="3457" spans="1:10" x14ac:dyDescent="0.2">
      <c r="A3457" s="1" t="s">
        <v>2194</v>
      </c>
      <c r="B3457" s="4"/>
      <c r="C3457" s="4"/>
      <c r="D3457" s="4"/>
      <c r="E3457" s="12">
        <v>0.125</v>
      </c>
      <c r="F3457" s="3">
        <v>1155484205.71</v>
      </c>
      <c r="G3457" s="3">
        <v>1060077252.9400001</v>
      </c>
      <c r="H3457" s="3">
        <v>561752710.78612125</v>
      </c>
      <c r="I3457" s="3">
        <v>612310454.75946641</v>
      </c>
      <c r="J3457" s="3">
        <v>35617362.406121299</v>
      </c>
    </row>
    <row r="3458" spans="1:10" x14ac:dyDescent="0.2">
      <c r="A3458" s="14" t="s">
        <v>1415</v>
      </c>
      <c r="B3458" s="1" t="s">
        <v>1414</v>
      </c>
      <c r="C3458" s="8" t="s">
        <v>25</v>
      </c>
      <c r="D3458" s="1" t="s">
        <v>14</v>
      </c>
      <c r="E3458" s="12"/>
      <c r="F3458" s="3">
        <v>0</v>
      </c>
      <c r="G3458" s="3">
        <v>0</v>
      </c>
      <c r="H3458" s="3">
        <v>0</v>
      </c>
      <c r="I3458" s="3">
        <v>0</v>
      </c>
      <c r="J3458" s="3">
        <v>0</v>
      </c>
    </row>
    <row r="3459" spans="1:10" x14ac:dyDescent="0.2">
      <c r="A3459" s="14"/>
      <c r="C3459" s="8"/>
      <c r="D3459" s="2" t="s">
        <v>13</v>
      </c>
      <c r="E3459" s="12"/>
      <c r="F3459" s="3">
        <v>0</v>
      </c>
      <c r="G3459" s="3">
        <v>0</v>
      </c>
      <c r="H3459" s="3">
        <v>0</v>
      </c>
      <c r="I3459" s="3">
        <v>0</v>
      </c>
      <c r="J3459" s="3">
        <v>0</v>
      </c>
    </row>
    <row r="3460" spans="1:10" x14ac:dyDescent="0.2">
      <c r="A3460" s="14"/>
      <c r="C3460" s="8"/>
      <c r="D3460" s="2" t="s">
        <v>12</v>
      </c>
      <c r="E3460" s="12"/>
      <c r="F3460" s="3">
        <v>0</v>
      </c>
      <c r="G3460" s="3">
        <v>0</v>
      </c>
      <c r="H3460" s="3">
        <v>0</v>
      </c>
      <c r="I3460" s="3">
        <v>0</v>
      </c>
      <c r="J3460" s="3">
        <v>0</v>
      </c>
    </row>
    <row r="3461" spans="1:10" x14ac:dyDescent="0.2">
      <c r="A3461" s="14"/>
      <c r="C3461" s="8"/>
      <c r="D3461" s="1" t="s">
        <v>11</v>
      </c>
      <c r="E3461" s="12">
        <v>6.5000000000000002E-2</v>
      </c>
      <c r="F3461" s="3">
        <v>246840000</v>
      </c>
      <c r="G3461" s="3">
        <v>226687616.28</v>
      </c>
      <c r="H3461" s="3">
        <v>82977437.098422617</v>
      </c>
      <c r="I3461" s="3">
        <v>90343028.044240296</v>
      </c>
      <c r="J3461" s="3">
        <v>3581720.9684226075</v>
      </c>
    </row>
    <row r="3462" spans="1:10" x14ac:dyDescent="0.2">
      <c r="A3462" s="14"/>
      <c r="C3462" s="8"/>
      <c r="D3462" s="2" t="s">
        <v>13</v>
      </c>
      <c r="E3462" s="12">
        <v>6.5000000000000002E-2</v>
      </c>
      <c r="F3462" s="3">
        <v>134290000</v>
      </c>
      <c r="G3462" s="3">
        <v>123430735.55</v>
      </c>
      <c r="H3462" s="3">
        <v>50647502.668422617</v>
      </c>
      <c r="I3462" s="3">
        <v>55103399.51419396</v>
      </c>
      <c r="J3462" s="3">
        <v>3581720.9684226075</v>
      </c>
    </row>
    <row r="3463" spans="1:10" x14ac:dyDescent="0.2">
      <c r="A3463" s="14"/>
      <c r="C3463" s="8"/>
      <c r="D3463" s="2" t="s">
        <v>12</v>
      </c>
      <c r="E3463" s="12"/>
      <c r="F3463" s="3">
        <v>112550000</v>
      </c>
      <c r="G3463" s="3">
        <v>103256880.73</v>
      </c>
      <c r="H3463" s="3">
        <v>32329934.429999992</v>
      </c>
      <c r="I3463" s="3">
        <v>35239628.530046329</v>
      </c>
      <c r="J3463" s="3">
        <v>0</v>
      </c>
    </row>
    <row r="3464" spans="1:10" x14ac:dyDescent="0.2">
      <c r="A3464" s="1" t="s">
        <v>2195</v>
      </c>
      <c r="B3464" s="4"/>
      <c r="C3464" s="4"/>
      <c r="D3464" s="4"/>
      <c r="E3464" s="12">
        <v>6.5000000000000002E-2</v>
      </c>
      <c r="F3464" s="3">
        <v>246840000</v>
      </c>
      <c r="G3464" s="3">
        <v>226687616.28</v>
      </c>
      <c r="H3464" s="3">
        <v>82977437.098422617</v>
      </c>
      <c r="I3464" s="3">
        <v>90343028.044240296</v>
      </c>
      <c r="J3464" s="3">
        <v>3581720.9684226075</v>
      </c>
    </row>
    <row r="3465" spans="1:10" x14ac:dyDescent="0.2">
      <c r="A3465" s="14" t="s">
        <v>1407</v>
      </c>
      <c r="B3465" s="1" t="s">
        <v>1406</v>
      </c>
      <c r="C3465" s="8" t="s">
        <v>25</v>
      </c>
      <c r="D3465" s="1" t="s">
        <v>14</v>
      </c>
      <c r="E3465" s="12">
        <v>0.05</v>
      </c>
      <c r="F3465" s="3">
        <v>792696516.48999989</v>
      </c>
      <c r="G3465" s="3">
        <v>727244510.54000008</v>
      </c>
      <c r="H3465" s="3">
        <v>267294820.88751018</v>
      </c>
      <c r="I3465" s="3">
        <v>291351354.76849222</v>
      </c>
      <c r="J3465" s="3">
        <v>14449131.39751015</v>
      </c>
    </row>
    <row r="3466" spans="1:10" x14ac:dyDescent="0.2">
      <c r="A3466" s="14"/>
      <c r="C3466" s="8"/>
      <c r="D3466" s="2" t="s">
        <v>13</v>
      </c>
      <c r="E3466" s="12">
        <v>0.05</v>
      </c>
      <c r="F3466" s="3">
        <v>595043228.19999993</v>
      </c>
      <c r="G3466" s="3">
        <v>545911218.53000009</v>
      </c>
      <c r="H3466" s="3">
        <v>265121677.01751018</v>
      </c>
      <c r="I3466" s="3">
        <v>288982627.950203</v>
      </c>
      <c r="J3466" s="3">
        <v>14449131.39751015</v>
      </c>
    </row>
    <row r="3467" spans="1:10" x14ac:dyDescent="0.2">
      <c r="A3467" s="14"/>
      <c r="C3467" s="8"/>
      <c r="D3467" s="2" t="s">
        <v>12</v>
      </c>
      <c r="E3467" s="12"/>
      <c r="F3467" s="3">
        <v>197653288.28999999</v>
      </c>
      <c r="G3467" s="3">
        <v>181333292.00999999</v>
      </c>
      <c r="H3467" s="3">
        <v>2173143.87</v>
      </c>
      <c r="I3467" s="3">
        <v>2368726.8182892143</v>
      </c>
      <c r="J3467" s="3">
        <v>0</v>
      </c>
    </row>
    <row r="3468" spans="1:10" x14ac:dyDescent="0.2">
      <c r="A3468" s="14"/>
      <c r="C3468" s="8"/>
      <c r="D3468" s="1" t="s">
        <v>11</v>
      </c>
      <c r="E3468" s="12">
        <v>8.5000000000000006E-2</v>
      </c>
      <c r="F3468" s="3">
        <v>126570000</v>
      </c>
      <c r="G3468" s="3">
        <v>116119266.06</v>
      </c>
      <c r="H3468" s="3">
        <v>6286570.6492658015</v>
      </c>
      <c r="I3468" s="3">
        <v>6852362.0075857183</v>
      </c>
      <c r="J3468" s="3">
        <v>490931.84926580189</v>
      </c>
    </row>
    <row r="3469" spans="1:10" x14ac:dyDescent="0.2">
      <c r="A3469" s="14"/>
      <c r="C3469" s="8"/>
      <c r="D3469" s="2" t="s">
        <v>13</v>
      </c>
      <c r="E3469" s="12">
        <v>8.5000000000000006E-2</v>
      </c>
      <c r="F3469" s="3">
        <v>72770000</v>
      </c>
      <c r="G3469" s="3">
        <v>66761467.890000001</v>
      </c>
      <c r="H3469" s="3">
        <v>5298778.7292658016</v>
      </c>
      <c r="I3469" s="3">
        <v>5775668.8148917863</v>
      </c>
      <c r="J3469" s="3">
        <v>490931.84926580189</v>
      </c>
    </row>
    <row r="3470" spans="1:10" x14ac:dyDescent="0.2">
      <c r="A3470" s="14"/>
      <c r="C3470" s="8"/>
      <c r="D3470" s="2" t="s">
        <v>12</v>
      </c>
      <c r="E3470" s="12"/>
      <c r="F3470" s="3">
        <v>53800000</v>
      </c>
      <c r="G3470" s="3">
        <v>49357798.170000002</v>
      </c>
      <c r="H3470" s="3">
        <v>987791.92</v>
      </c>
      <c r="I3470" s="3">
        <v>1076693.1926939317</v>
      </c>
      <c r="J3470" s="3">
        <v>0</v>
      </c>
    </row>
    <row r="3471" spans="1:10" x14ac:dyDescent="0.2">
      <c r="A3471" s="1" t="s">
        <v>2196</v>
      </c>
      <c r="B3471" s="4"/>
      <c r="C3471" s="4"/>
      <c r="D3471" s="4"/>
      <c r="E3471" s="12">
        <v>0.13500000000000001</v>
      </c>
      <c r="F3471" s="3">
        <v>919266516.48999989</v>
      </c>
      <c r="G3471" s="3">
        <v>843363776.60000002</v>
      </c>
      <c r="H3471" s="3">
        <v>273581391.53677601</v>
      </c>
      <c r="I3471" s="3">
        <v>298203716.77607799</v>
      </c>
      <c r="J3471" s="3">
        <v>14940063.246775953</v>
      </c>
    </row>
    <row r="3472" spans="1:10" x14ac:dyDescent="0.2">
      <c r="A3472" s="14" t="s">
        <v>857</v>
      </c>
      <c r="B3472" s="1" t="s">
        <v>856</v>
      </c>
      <c r="C3472" s="8" t="s">
        <v>25</v>
      </c>
      <c r="D3472" s="1" t="s">
        <v>14</v>
      </c>
      <c r="E3472" s="12"/>
      <c r="F3472" s="3">
        <v>0</v>
      </c>
      <c r="G3472" s="3">
        <v>0</v>
      </c>
      <c r="H3472" s="3">
        <v>0</v>
      </c>
      <c r="I3472" s="3">
        <v>0</v>
      </c>
      <c r="J3472" s="3">
        <v>0</v>
      </c>
    </row>
    <row r="3473" spans="1:10" x14ac:dyDescent="0.2">
      <c r="A3473" s="14"/>
      <c r="C3473" s="8"/>
      <c r="D3473" s="2" t="s">
        <v>13</v>
      </c>
      <c r="E3473" s="12"/>
      <c r="F3473" s="3">
        <v>0</v>
      </c>
      <c r="G3473" s="3">
        <v>0</v>
      </c>
      <c r="H3473" s="3">
        <v>0</v>
      </c>
      <c r="I3473" s="3">
        <v>0</v>
      </c>
      <c r="J3473" s="3">
        <v>0</v>
      </c>
    </row>
    <row r="3474" spans="1:10" x14ac:dyDescent="0.2">
      <c r="A3474" s="14"/>
      <c r="C3474" s="8"/>
      <c r="D3474" s="2" t="s">
        <v>12</v>
      </c>
      <c r="E3474" s="12"/>
      <c r="F3474" s="3">
        <v>0</v>
      </c>
      <c r="G3474" s="3">
        <v>0</v>
      </c>
      <c r="H3474" s="3">
        <v>0</v>
      </c>
      <c r="I3474" s="3">
        <v>0</v>
      </c>
      <c r="J3474" s="3">
        <v>0</v>
      </c>
    </row>
    <row r="3475" spans="1:10" x14ac:dyDescent="0.2">
      <c r="A3475" s="14"/>
      <c r="C3475" s="8"/>
      <c r="D3475" s="1" t="s">
        <v>11</v>
      </c>
      <c r="E3475" s="12">
        <v>7.0000000000000007E-2</v>
      </c>
      <c r="F3475" s="3">
        <v>145000000</v>
      </c>
      <c r="G3475" s="3">
        <v>133027522.94</v>
      </c>
      <c r="H3475" s="3">
        <v>12631132.688720522</v>
      </c>
      <c r="I3475" s="3">
        <v>13767934.630607493</v>
      </c>
      <c r="J3475" s="3">
        <v>963755.42872052453</v>
      </c>
    </row>
    <row r="3476" spans="1:10" x14ac:dyDescent="0.2">
      <c r="A3476" s="14"/>
      <c r="C3476" s="8"/>
      <c r="D3476" s="2" t="s">
        <v>13</v>
      </c>
      <c r="E3476" s="12">
        <v>7.0000000000000007E-2</v>
      </c>
      <c r="F3476" s="3">
        <v>98468560.859999999</v>
      </c>
      <c r="G3476" s="3">
        <v>90338129.230000004</v>
      </c>
      <c r="H3476" s="3">
        <v>12631132.748720521</v>
      </c>
      <c r="I3476" s="3">
        <v>13767934.696007492</v>
      </c>
      <c r="J3476" s="3">
        <v>963755.42872052453</v>
      </c>
    </row>
    <row r="3477" spans="1:10" x14ac:dyDescent="0.2">
      <c r="A3477" s="14"/>
      <c r="C3477" s="8"/>
      <c r="D3477" s="2" t="s">
        <v>12</v>
      </c>
      <c r="E3477" s="12"/>
      <c r="F3477" s="3">
        <v>46531439.140000001</v>
      </c>
      <c r="G3477" s="3">
        <v>42689393.710000001</v>
      </c>
      <c r="H3477" s="3">
        <v>-5.9999998658895493E-2</v>
      </c>
      <c r="I3477" s="3">
        <v>-6.5399998532714623E-2</v>
      </c>
      <c r="J3477" s="3">
        <v>0</v>
      </c>
    </row>
    <row r="3478" spans="1:10" x14ac:dyDescent="0.2">
      <c r="A3478" s="1" t="s">
        <v>2197</v>
      </c>
      <c r="B3478" s="4"/>
      <c r="C3478" s="4"/>
      <c r="D3478" s="4"/>
      <c r="E3478" s="12">
        <v>7.0000000000000007E-2</v>
      </c>
      <c r="F3478" s="3">
        <v>145000000</v>
      </c>
      <c r="G3478" s="3">
        <v>133027522.94</v>
      </c>
      <c r="H3478" s="3">
        <v>12631132.688720522</v>
      </c>
      <c r="I3478" s="3">
        <v>13767934.630607493</v>
      </c>
      <c r="J3478" s="3">
        <v>963755.42872052453</v>
      </c>
    </row>
    <row r="3479" spans="1:10" x14ac:dyDescent="0.2">
      <c r="A3479" s="14" t="s">
        <v>590</v>
      </c>
      <c r="B3479" s="1" t="s">
        <v>589</v>
      </c>
      <c r="C3479" s="1" t="s">
        <v>259</v>
      </c>
      <c r="D3479" s="1" t="s">
        <v>14</v>
      </c>
      <c r="E3479" s="12">
        <v>0.06</v>
      </c>
      <c r="F3479" s="3">
        <v>106081299.99999999</v>
      </c>
      <c r="G3479" s="3">
        <v>96972800</v>
      </c>
      <c r="H3479" s="3">
        <v>5139.2198866650251</v>
      </c>
      <c r="I3479" s="3">
        <v>5621.9385906489078</v>
      </c>
      <c r="J3479" s="3">
        <v>337.31631543893445</v>
      </c>
    </row>
    <row r="3480" spans="1:10" x14ac:dyDescent="0.2">
      <c r="A3480" s="14"/>
      <c r="D3480" s="2" t="s">
        <v>13</v>
      </c>
      <c r="E3480" s="12">
        <v>0.06</v>
      </c>
      <c r="F3480" s="3">
        <v>106081299.99999999</v>
      </c>
      <c r="G3480" s="3">
        <v>96972800</v>
      </c>
      <c r="H3480" s="3">
        <v>5139.2198866650251</v>
      </c>
      <c r="I3480" s="3">
        <v>5621.9385906489078</v>
      </c>
      <c r="J3480" s="3">
        <v>337.31631543893445</v>
      </c>
    </row>
    <row r="3481" spans="1:10" x14ac:dyDescent="0.2">
      <c r="A3481" s="14"/>
      <c r="D3481" s="2" t="s">
        <v>12</v>
      </c>
      <c r="E3481" s="12"/>
      <c r="F3481" s="3">
        <v>0</v>
      </c>
      <c r="G3481" s="3">
        <v>0</v>
      </c>
      <c r="H3481" s="3">
        <v>0</v>
      </c>
      <c r="I3481" s="3">
        <v>0</v>
      </c>
      <c r="J3481" s="3">
        <v>0</v>
      </c>
    </row>
    <row r="3482" spans="1:10" x14ac:dyDescent="0.2">
      <c r="A3482" s="14"/>
      <c r="D3482" s="1" t="s">
        <v>11</v>
      </c>
      <c r="E3482" s="12">
        <v>0.06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</row>
    <row r="3483" spans="1:10" x14ac:dyDescent="0.2">
      <c r="A3483" s="14"/>
      <c r="D3483" s="2" t="s">
        <v>13</v>
      </c>
      <c r="E3483" s="12">
        <v>0.06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</row>
    <row r="3484" spans="1:10" x14ac:dyDescent="0.2">
      <c r="A3484" s="14"/>
      <c r="D3484" s="2" t="s">
        <v>12</v>
      </c>
      <c r="E3484" s="12"/>
      <c r="F3484" s="3">
        <v>0</v>
      </c>
      <c r="G3484" s="3">
        <v>0</v>
      </c>
      <c r="H3484" s="3">
        <v>0</v>
      </c>
      <c r="I3484" s="3">
        <v>0</v>
      </c>
      <c r="J3484" s="3">
        <v>0</v>
      </c>
    </row>
    <row r="3485" spans="1:10" x14ac:dyDescent="0.2">
      <c r="A3485" s="1" t="s">
        <v>2198</v>
      </c>
      <c r="B3485" s="4"/>
      <c r="C3485" s="4"/>
      <c r="D3485" s="4"/>
      <c r="E3485" s="12">
        <v>0.12</v>
      </c>
      <c r="F3485" s="3">
        <v>106081299.99999999</v>
      </c>
      <c r="G3485" s="3">
        <v>96972800</v>
      </c>
      <c r="H3485" s="3">
        <v>5139.2198866650251</v>
      </c>
      <c r="I3485" s="3">
        <v>5621.9385906489078</v>
      </c>
      <c r="J3485" s="3">
        <v>337.31631543893445</v>
      </c>
    </row>
    <row r="3486" spans="1:10" x14ac:dyDescent="0.2">
      <c r="A3486" s="14" t="s">
        <v>1161</v>
      </c>
      <c r="B3486" s="1" t="s">
        <v>1160</v>
      </c>
      <c r="C3486" s="1" t="s">
        <v>19</v>
      </c>
      <c r="D3486" s="1" t="s">
        <v>14</v>
      </c>
      <c r="E3486" s="12">
        <v>5.62E-2</v>
      </c>
      <c r="F3486" s="3">
        <v>1530404741.6099999</v>
      </c>
      <c r="G3486" s="3">
        <v>1516258558.8499999</v>
      </c>
      <c r="H3486" s="3">
        <v>27068552.464440513</v>
      </c>
      <c r="I3486" s="3">
        <v>27321092.961558003</v>
      </c>
      <c r="J3486" s="3">
        <v>1535445.4244395597</v>
      </c>
    </row>
    <row r="3487" spans="1:10" x14ac:dyDescent="0.2">
      <c r="A3487" s="14"/>
      <c r="D3487" s="2" t="s">
        <v>13</v>
      </c>
      <c r="E3487" s="12">
        <v>5.62E-2</v>
      </c>
      <c r="F3487" s="3">
        <v>1530404741.6099999</v>
      </c>
      <c r="G3487" s="3">
        <v>1516258558.8499999</v>
      </c>
      <c r="H3487" s="3">
        <v>27068552.464440513</v>
      </c>
      <c r="I3487" s="3">
        <v>27321092.961558003</v>
      </c>
      <c r="J3487" s="3">
        <v>1535445.4244395597</v>
      </c>
    </row>
    <row r="3488" spans="1:10" x14ac:dyDescent="0.2">
      <c r="A3488" s="14"/>
      <c r="D3488" s="1" t="s">
        <v>11</v>
      </c>
      <c r="E3488" s="12">
        <v>1.9099999999999999E-2</v>
      </c>
      <c r="F3488" s="3">
        <v>209988284.41999999</v>
      </c>
      <c r="G3488" s="3">
        <v>208676715.25999999</v>
      </c>
      <c r="H3488" s="3">
        <v>-1370023.6690296927</v>
      </c>
      <c r="I3488" s="3">
        <v>-1378634.5041702141</v>
      </c>
      <c r="J3488" s="3">
        <v>-26331.919029651086</v>
      </c>
    </row>
    <row r="3489" spans="1:10" x14ac:dyDescent="0.2">
      <c r="A3489" s="14"/>
      <c r="D3489" s="2" t="s">
        <v>13</v>
      </c>
      <c r="E3489" s="12">
        <v>1.9099999999999999E-2</v>
      </c>
      <c r="F3489" s="3">
        <v>209988284.41999999</v>
      </c>
      <c r="G3489" s="3">
        <v>208676715.25999999</v>
      </c>
      <c r="H3489" s="3">
        <v>-1370023.6690296927</v>
      </c>
      <c r="I3489" s="3">
        <v>-1378634.5041702141</v>
      </c>
      <c r="J3489" s="3">
        <v>-26331.919029651086</v>
      </c>
    </row>
    <row r="3490" spans="1:10" x14ac:dyDescent="0.2">
      <c r="A3490" s="1" t="s">
        <v>2199</v>
      </c>
      <c r="B3490" s="4"/>
      <c r="C3490" s="4"/>
      <c r="D3490" s="4"/>
      <c r="E3490" s="12">
        <v>7.5300000000000006E-2</v>
      </c>
      <c r="F3490" s="3">
        <v>1740393026.03</v>
      </c>
      <c r="G3490" s="3">
        <v>1724935274.1099999</v>
      </c>
      <c r="H3490" s="3">
        <v>25698528.795410819</v>
      </c>
      <c r="I3490" s="3">
        <v>25942458.45738779</v>
      </c>
      <c r="J3490" s="3">
        <v>1509113.5054099087</v>
      </c>
    </row>
    <row r="3491" spans="1:10" x14ac:dyDescent="0.2">
      <c r="A3491" s="14" t="s">
        <v>303</v>
      </c>
      <c r="B3491" s="1" t="s">
        <v>302</v>
      </c>
      <c r="C3491" s="8" t="s">
        <v>19</v>
      </c>
      <c r="D3491" s="1" t="s">
        <v>14</v>
      </c>
      <c r="E3491" s="12">
        <v>5.62E-2</v>
      </c>
      <c r="F3491" s="3">
        <v>3987462282.4499998</v>
      </c>
      <c r="G3491" s="3">
        <v>3962625300</v>
      </c>
      <c r="H3491" s="3">
        <v>42224177.734131999</v>
      </c>
      <c r="I3491" s="3">
        <v>42490752.479543567</v>
      </c>
      <c r="J3491" s="3">
        <v>1455.4138176747308</v>
      </c>
    </row>
    <row r="3492" spans="1:10" x14ac:dyDescent="0.2">
      <c r="A3492" s="14"/>
      <c r="C3492" s="8"/>
      <c r="D3492" s="2" t="s">
        <v>13</v>
      </c>
      <c r="E3492" s="12">
        <v>5.62E-2</v>
      </c>
      <c r="F3492" s="3">
        <v>1839976145.1700001</v>
      </c>
      <c r="G3492" s="3">
        <v>1828612000</v>
      </c>
      <c r="H3492" s="3">
        <v>25737.096512688666</v>
      </c>
      <c r="I3492" s="3">
        <v>25897.043019123324</v>
      </c>
      <c r="J3492" s="3">
        <v>1455.4138176747308</v>
      </c>
    </row>
    <row r="3493" spans="1:10" x14ac:dyDescent="0.2">
      <c r="A3493" s="14"/>
      <c r="C3493" s="8"/>
      <c r="D3493" s="2" t="s">
        <v>12</v>
      </c>
      <c r="E3493" s="12"/>
      <c r="F3493" s="3">
        <v>2147486137.2799997</v>
      </c>
      <c r="G3493" s="3">
        <v>2134013299.9999998</v>
      </c>
      <c r="H3493" s="3">
        <v>42198440.637619309</v>
      </c>
      <c r="I3493" s="3">
        <v>42464855.436524443</v>
      </c>
      <c r="J3493" s="3">
        <v>0</v>
      </c>
    </row>
    <row r="3494" spans="1:10" x14ac:dyDescent="0.2">
      <c r="A3494" s="14"/>
      <c r="C3494" s="8"/>
      <c r="D3494" s="1" t="s">
        <v>11</v>
      </c>
      <c r="E3494" s="12">
        <v>1.9099999999999999E-2</v>
      </c>
      <c r="F3494" s="3">
        <v>234439897.92000002</v>
      </c>
      <c r="G3494" s="3">
        <v>232106200</v>
      </c>
      <c r="H3494" s="3">
        <v>0</v>
      </c>
      <c r="I3494" s="3">
        <v>0</v>
      </c>
      <c r="J3494" s="3">
        <v>0</v>
      </c>
    </row>
    <row r="3495" spans="1:10" x14ac:dyDescent="0.2">
      <c r="A3495" s="14"/>
      <c r="C3495" s="8"/>
      <c r="D3495" s="2" t="s">
        <v>13</v>
      </c>
      <c r="E3495" s="12">
        <v>1.9099999999999999E-2</v>
      </c>
      <c r="F3495" s="3">
        <v>234439897.92000002</v>
      </c>
      <c r="G3495" s="3">
        <v>232106200</v>
      </c>
      <c r="H3495" s="3">
        <v>0</v>
      </c>
      <c r="I3495" s="3">
        <v>0</v>
      </c>
      <c r="J3495" s="3">
        <v>0</v>
      </c>
    </row>
    <row r="3496" spans="1:10" x14ac:dyDescent="0.2">
      <c r="A3496" s="14"/>
      <c r="C3496" s="8"/>
      <c r="D3496" s="2" t="s">
        <v>12</v>
      </c>
      <c r="E3496" s="12"/>
      <c r="F3496" s="3">
        <v>0</v>
      </c>
      <c r="G3496" s="3">
        <v>0</v>
      </c>
      <c r="H3496" s="3">
        <v>0</v>
      </c>
      <c r="I3496" s="3">
        <v>0</v>
      </c>
      <c r="J3496" s="3">
        <v>0</v>
      </c>
    </row>
    <row r="3497" spans="1:10" x14ac:dyDescent="0.2">
      <c r="A3497" s="1" t="s">
        <v>2200</v>
      </c>
      <c r="B3497" s="4"/>
      <c r="C3497" s="4"/>
      <c r="D3497" s="4"/>
      <c r="E3497" s="12">
        <v>7.5300000000000006E-2</v>
      </c>
      <c r="F3497" s="3">
        <v>4221902180.3699999</v>
      </c>
      <c r="G3497" s="3">
        <v>4194731500</v>
      </c>
      <c r="H3497" s="3">
        <v>42224177.734131999</v>
      </c>
      <c r="I3497" s="3">
        <v>42490752.479543567</v>
      </c>
      <c r="J3497" s="3">
        <v>1455.4138176747308</v>
      </c>
    </row>
    <row r="3498" spans="1:10" x14ac:dyDescent="0.2">
      <c r="A3498" s="14" t="s">
        <v>362</v>
      </c>
      <c r="B3498" s="1" t="s">
        <v>361</v>
      </c>
      <c r="C3498" s="1" t="s">
        <v>259</v>
      </c>
      <c r="D3498" s="1" t="s">
        <v>14</v>
      </c>
      <c r="E3498" s="12">
        <v>0.05</v>
      </c>
      <c r="F3498" s="3">
        <v>1174715400</v>
      </c>
      <c r="G3498" s="3">
        <v>1140500400</v>
      </c>
      <c r="H3498" s="3">
        <v>104544796.65735906</v>
      </c>
      <c r="I3498" s="3">
        <v>107681148.21389548</v>
      </c>
      <c r="J3498" s="3">
        <v>-220350.65630522135</v>
      </c>
    </row>
    <row r="3499" spans="1:10" x14ac:dyDescent="0.2">
      <c r="A3499" s="14"/>
      <c r="D3499" s="2" t="s">
        <v>13</v>
      </c>
      <c r="E3499" s="12">
        <v>0.05</v>
      </c>
      <c r="F3499" s="3">
        <v>502957699.99999994</v>
      </c>
      <c r="G3499" s="3">
        <v>488308500</v>
      </c>
      <c r="H3499" s="3">
        <v>-4278653.9883739008</v>
      </c>
      <c r="I3499" s="3">
        <v>-4407013.1261044266</v>
      </c>
      <c r="J3499" s="3">
        <v>-220350.65630522135</v>
      </c>
    </row>
    <row r="3500" spans="1:10" x14ac:dyDescent="0.2">
      <c r="A3500" s="14"/>
      <c r="D3500" s="2" t="s">
        <v>12</v>
      </c>
      <c r="E3500" s="12"/>
      <c r="F3500" s="3">
        <v>671757700</v>
      </c>
      <c r="G3500" s="3">
        <v>652191900</v>
      </c>
      <c r="H3500" s="3">
        <v>108823450.64573297</v>
      </c>
      <c r="I3500" s="3">
        <v>112088161.33999991</v>
      </c>
      <c r="J3500" s="3">
        <v>0</v>
      </c>
    </row>
    <row r="3501" spans="1:10" x14ac:dyDescent="0.2">
      <c r="A3501" s="14"/>
      <c r="D3501" s="1" t="s">
        <v>11</v>
      </c>
      <c r="E3501" s="12">
        <v>0.05</v>
      </c>
      <c r="F3501" s="3">
        <v>474823600</v>
      </c>
      <c r="G3501" s="3">
        <v>460993900</v>
      </c>
      <c r="H3501" s="3">
        <v>44524403.04041484</v>
      </c>
      <c r="I3501" s="3">
        <v>45860137.230000079</v>
      </c>
      <c r="J3501" s="3">
        <v>-1.1100702962351879E-10</v>
      </c>
    </row>
    <row r="3502" spans="1:10" x14ac:dyDescent="0.2">
      <c r="A3502" s="14"/>
      <c r="D3502" s="2" t="s">
        <v>13</v>
      </c>
      <c r="E3502" s="12">
        <v>0.05</v>
      </c>
      <c r="F3502" s="3">
        <v>15866600</v>
      </c>
      <c r="G3502" s="3">
        <v>15404600</v>
      </c>
      <c r="H3502" s="3">
        <v>-2.1554950506579328E-9</v>
      </c>
      <c r="I3502" s="3">
        <v>-2.2201405924703758E-9</v>
      </c>
      <c r="J3502" s="3">
        <v>-1.1100702962351879E-10</v>
      </c>
    </row>
    <row r="3503" spans="1:10" x14ac:dyDescent="0.2">
      <c r="A3503" s="14"/>
      <c r="D3503" s="2" t="s">
        <v>12</v>
      </c>
      <c r="E3503" s="12"/>
      <c r="F3503" s="3">
        <v>458957000</v>
      </c>
      <c r="G3503" s="3">
        <v>445589300</v>
      </c>
      <c r="H3503" s="3">
        <v>44524403.04041484</v>
      </c>
      <c r="I3503" s="3">
        <v>45860137.230000079</v>
      </c>
      <c r="J3503" s="3">
        <v>0</v>
      </c>
    </row>
    <row r="3504" spans="1:10" x14ac:dyDescent="0.2">
      <c r="A3504" s="1" t="s">
        <v>2201</v>
      </c>
      <c r="B3504" s="4"/>
      <c r="C3504" s="4"/>
      <c r="D3504" s="4"/>
      <c r="E3504" s="12">
        <v>0.1</v>
      </c>
      <c r="F3504" s="3">
        <v>1649539000</v>
      </c>
      <c r="G3504" s="3">
        <v>1601494300</v>
      </c>
      <c r="H3504" s="3">
        <v>149069199.6977739</v>
      </c>
      <c r="I3504" s="3">
        <v>153541285.44389558</v>
      </c>
      <c r="J3504" s="3">
        <v>-220350.65630522146</v>
      </c>
    </row>
    <row r="3505" spans="1:10" x14ac:dyDescent="0.2">
      <c r="A3505" s="14" t="s">
        <v>1579</v>
      </c>
      <c r="B3505" s="1" t="s">
        <v>1578</v>
      </c>
      <c r="C3505" s="1" t="s">
        <v>25</v>
      </c>
      <c r="D3505" s="1" t="s">
        <v>14</v>
      </c>
      <c r="E3505" s="12">
        <v>0.05</v>
      </c>
      <c r="F3505" s="3">
        <v>227713300</v>
      </c>
      <c r="G3505" s="3">
        <v>208911284.40000001</v>
      </c>
      <c r="H3505" s="3">
        <v>118711071.83291441</v>
      </c>
      <c r="I3505" s="3">
        <v>129395068.30535895</v>
      </c>
      <c r="J3505" s="3">
        <v>4392385.6229144093</v>
      </c>
    </row>
    <row r="3506" spans="1:10" x14ac:dyDescent="0.2">
      <c r="A3506" s="14"/>
      <c r="D3506" s="2" t="s">
        <v>13</v>
      </c>
      <c r="E3506" s="12">
        <v>0.05</v>
      </c>
      <c r="F3506" s="3">
        <v>207713300</v>
      </c>
      <c r="G3506" s="3">
        <v>190562660.55000001</v>
      </c>
      <c r="H3506" s="3">
        <v>80594231.612914413</v>
      </c>
      <c r="I3506" s="3">
        <v>87847712.458288178</v>
      </c>
      <c r="J3506" s="3">
        <v>4392385.6229144093</v>
      </c>
    </row>
    <row r="3507" spans="1:10" x14ac:dyDescent="0.2">
      <c r="A3507" s="14"/>
      <c r="D3507" s="2" t="s">
        <v>12</v>
      </c>
      <c r="E3507" s="12"/>
      <c r="F3507" s="3">
        <v>20000000</v>
      </c>
      <c r="G3507" s="3">
        <v>18348623.850000001</v>
      </c>
      <c r="H3507" s="3">
        <v>38116840.219999999</v>
      </c>
      <c r="I3507" s="3">
        <v>41547355.847070776</v>
      </c>
      <c r="J3507" s="3">
        <v>0</v>
      </c>
    </row>
    <row r="3508" spans="1:10" x14ac:dyDescent="0.2">
      <c r="A3508" s="14"/>
      <c r="D3508" s="1" t="s">
        <v>11</v>
      </c>
      <c r="E3508" s="12">
        <v>7.0000000000000007E-2</v>
      </c>
      <c r="F3508" s="3">
        <v>58585500</v>
      </c>
      <c r="G3508" s="3">
        <v>53748165.140000001</v>
      </c>
      <c r="H3508" s="3">
        <v>7406681.3250784026</v>
      </c>
      <c r="I3508" s="3">
        <v>8073282.6439771699</v>
      </c>
      <c r="J3508" s="3">
        <v>565129.78507840191</v>
      </c>
    </row>
    <row r="3509" spans="1:10" x14ac:dyDescent="0.2">
      <c r="A3509" s="14"/>
      <c r="D3509" s="2" t="s">
        <v>13</v>
      </c>
      <c r="E3509" s="12">
        <v>7.0000000000000007E-2</v>
      </c>
      <c r="F3509" s="3">
        <v>58585500</v>
      </c>
      <c r="G3509" s="3">
        <v>53748165.140000001</v>
      </c>
      <c r="H3509" s="3">
        <v>7406681.3250784026</v>
      </c>
      <c r="I3509" s="3">
        <v>8073282.6439771699</v>
      </c>
      <c r="J3509" s="3">
        <v>565129.78507840191</v>
      </c>
    </row>
    <row r="3510" spans="1:10" x14ac:dyDescent="0.2">
      <c r="A3510" s="14"/>
      <c r="D3510" s="2" t="s">
        <v>12</v>
      </c>
      <c r="E3510" s="12"/>
      <c r="F3510" s="3">
        <v>0</v>
      </c>
      <c r="G3510" s="3">
        <v>0</v>
      </c>
      <c r="H3510" s="3">
        <v>0</v>
      </c>
      <c r="I3510" s="3">
        <v>0</v>
      </c>
      <c r="J3510" s="3">
        <v>0</v>
      </c>
    </row>
    <row r="3511" spans="1:10" x14ac:dyDescent="0.2">
      <c r="A3511" s="1" t="s">
        <v>2202</v>
      </c>
      <c r="B3511" s="4"/>
      <c r="C3511" s="4"/>
      <c r="D3511" s="4"/>
      <c r="E3511" s="12">
        <v>0.12000000000000001</v>
      </c>
      <c r="F3511" s="3">
        <v>286298800</v>
      </c>
      <c r="G3511" s="3">
        <v>262659449.54000002</v>
      </c>
      <c r="H3511" s="3">
        <v>126117753.15799281</v>
      </c>
      <c r="I3511" s="3">
        <v>137468350.94933611</v>
      </c>
      <c r="J3511" s="3">
        <v>4957515.4079928109</v>
      </c>
    </row>
    <row r="3512" spans="1:10" x14ac:dyDescent="0.2">
      <c r="A3512" s="14" t="s">
        <v>1463</v>
      </c>
      <c r="B3512" s="1" t="s">
        <v>1462</v>
      </c>
      <c r="C3512" s="1" t="s">
        <v>259</v>
      </c>
      <c r="D3512" s="1" t="s">
        <v>14</v>
      </c>
      <c r="E3512" s="12">
        <v>6.6500000000000004E-2</v>
      </c>
      <c r="F3512" s="3">
        <v>26256799.710000001</v>
      </c>
      <c r="G3512" s="3">
        <v>24088800</v>
      </c>
      <c r="H3512" s="3">
        <v>-773070.56441119651</v>
      </c>
      <c r="I3512" s="3">
        <v>-842647.16264161945</v>
      </c>
      <c r="J3512" s="3">
        <v>-44836.036315667698</v>
      </c>
    </row>
    <row r="3513" spans="1:10" x14ac:dyDescent="0.2">
      <c r="A3513" s="14"/>
      <c r="D3513" s="2" t="s">
        <v>13</v>
      </c>
      <c r="E3513" s="12">
        <v>6.6500000000000004E-2</v>
      </c>
      <c r="F3513" s="3">
        <v>26256799.710000001</v>
      </c>
      <c r="G3513" s="3">
        <v>24088800</v>
      </c>
      <c r="H3513" s="3">
        <v>-773070.56441119651</v>
      </c>
      <c r="I3513" s="3">
        <v>-842647.16264161945</v>
      </c>
      <c r="J3513" s="3">
        <v>-44836.036315667698</v>
      </c>
    </row>
    <row r="3514" spans="1:10" x14ac:dyDescent="0.2">
      <c r="A3514" s="14"/>
      <c r="D3514" s="2" t="s">
        <v>12</v>
      </c>
      <c r="E3514" s="12"/>
      <c r="F3514" s="3">
        <v>0</v>
      </c>
      <c r="G3514" s="3">
        <v>0</v>
      </c>
      <c r="H3514" s="3">
        <v>0</v>
      </c>
      <c r="I3514" s="3">
        <v>0</v>
      </c>
      <c r="J3514" s="3">
        <v>0</v>
      </c>
    </row>
    <row r="3515" spans="1:10" x14ac:dyDescent="0.2">
      <c r="A3515" s="14"/>
      <c r="D3515" s="1" t="s">
        <v>11</v>
      </c>
      <c r="E3515" s="12"/>
      <c r="F3515" s="3">
        <v>0</v>
      </c>
      <c r="G3515" s="3">
        <v>0</v>
      </c>
      <c r="H3515" s="3">
        <v>0</v>
      </c>
      <c r="I3515" s="3">
        <v>0</v>
      </c>
      <c r="J3515" s="3">
        <v>0</v>
      </c>
    </row>
    <row r="3516" spans="1:10" x14ac:dyDescent="0.2">
      <c r="A3516" s="14"/>
      <c r="D3516" s="2" t="s">
        <v>13</v>
      </c>
      <c r="E3516" s="12"/>
      <c r="F3516" s="3">
        <v>0</v>
      </c>
      <c r="G3516" s="3">
        <v>0</v>
      </c>
      <c r="H3516" s="3">
        <v>0</v>
      </c>
      <c r="I3516" s="3">
        <v>0</v>
      </c>
      <c r="J3516" s="3">
        <v>0</v>
      </c>
    </row>
    <row r="3517" spans="1:10" x14ac:dyDescent="0.2">
      <c r="A3517" s="14"/>
      <c r="D3517" s="2" t="s">
        <v>12</v>
      </c>
      <c r="E3517" s="12"/>
      <c r="F3517" s="3">
        <v>0</v>
      </c>
      <c r="G3517" s="3">
        <v>0</v>
      </c>
      <c r="H3517" s="3">
        <v>0</v>
      </c>
      <c r="I3517" s="3">
        <v>0</v>
      </c>
      <c r="J3517" s="3">
        <v>0</v>
      </c>
    </row>
    <row r="3518" spans="1:10" x14ac:dyDescent="0.2">
      <c r="A3518" s="1" t="s">
        <v>2203</v>
      </c>
      <c r="B3518" s="4"/>
      <c r="C3518" s="4"/>
      <c r="D3518" s="4"/>
      <c r="E3518" s="12">
        <v>6.6500000000000004E-2</v>
      </c>
      <c r="F3518" s="3">
        <v>26256799.710000001</v>
      </c>
      <c r="G3518" s="3">
        <v>24088800</v>
      </c>
      <c r="H3518" s="3">
        <v>-773070.56441119651</v>
      </c>
      <c r="I3518" s="3">
        <v>-842647.16264161945</v>
      </c>
      <c r="J3518" s="3">
        <v>-44836.036315667698</v>
      </c>
    </row>
    <row r="3519" spans="1:10" x14ac:dyDescent="0.2">
      <c r="A3519" s="14" t="s">
        <v>815</v>
      </c>
      <c r="B3519" s="1" t="s">
        <v>814</v>
      </c>
      <c r="C3519" s="1" t="s">
        <v>25</v>
      </c>
      <c r="D3519" s="1" t="s">
        <v>14</v>
      </c>
      <c r="E3519" s="12">
        <v>5.6000000000000001E-2</v>
      </c>
      <c r="F3519" s="3">
        <v>458521407.37</v>
      </c>
      <c r="G3519" s="3">
        <v>419941486.72000003</v>
      </c>
      <c r="H3519" s="3">
        <v>106590255.97162291</v>
      </c>
      <c r="I3519" s="3">
        <v>116382676.45755188</v>
      </c>
      <c r="J3519" s="3">
        <v>6517429.8816229058</v>
      </c>
    </row>
    <row r="3520" spans="1:10" x14ac:dyDescent="0.2">
      <c r="A3520" s="14"/>
      <c r="D3520" s="2" t="s">
        <v>13</v>
      </c>
      <c r="E3520" s="12">
        <v>5.6000000000000001E-2</v>
      </c>
      <c r="F3520" s="3">
        <v>458521407.37</v>
      </c>
      <c r="G3520" s="3">
        <v>419941486.72000003</v>
      </c>
      <c r="H3520" s="3">
        <v>106590255.97162291</v>
      </c>
      <c r="I3520" s="3">
        <v>116382676.45755188</v>
      </c>
      <c r="J3520" s="3">
        <v>6517429.8816229058</v>
      </c>
    </row>
    <row r="3521" spans="1:10" x14ac:dyDescent="0.2">
      <c r="A3521" s="14"/>
      <c r="D3521" s="2" t="s">
        <v>12</v>
      </c>
      <c r="E3521" s="12"/>
      <c r="F3521" s="3">
        <v>0</v>
      </c>
      <c r="G3521" s="3">
        <v>0</v>
      </c>
      <c r="H3521" s="3">
        <v>0</v>
      </c>
      <c r="I3521" s="3">
        <v>0</v>
      </c>
      <c r="J3521" s="3">
        <v>0</v>
      </c>
    </row>
    <row r="3522" spans="1:10" x14ac:dyDescent="0.2">
      <c r="A3522" s="14"/>
      <c r="D3522" s="1" t="s">
        <v>11</v>
      </c>
      <c r="E3522" s="12">
        <v>5.6000000000000001E-2</v>
      </c>
      <c r="F3522" s="3">
        <v>80500000</v>
      </c>
      <c r="G3522" s="3">
        <v>73853211.010000005</v>
      </c>
      <c r="H3522" s="3">
        <v>47102916.034727633</v>
      </c>
      <c r="I3522" s="3">
        <v>51342178.477279104</v>
      </c>
      <c r="J3522" s="3">
        <v>2875161.9947276297</v>
      </c>
    </row>
    <row r="3523" spans="1:10" x14ac:dyDescent="0.2">
      <c r="A3523" s="14"/>
      <c r="D3523" s="2" t="s">
        <v>13</v>
      </c>
      <c r="E3523" s="12">
        <v>5.6000000000000001E-2</v>
      </c>
      <c r="F3523" s="3">
        <v>80500000</v>
      </c>
      <c r="G3523" s="3">
        <v>73853211.010000005</v>
      </c>
      <c r="H3523" s="3">
        <v>47102916.034727633</v>
      </c>
      <c r="I3523" s="3">
        <v>51342178.477279104</v>
      </c>
      <c r="J3523" s="3">
        <v>2875161.9947276297</v>
      </c>
    </row>
    <row r="3524" spans="1:10" x14ac:dyDescent="0.2">
      <c r="A3524" s="14"/>
      <c r="D3524" s="2" t="s">
        <v>12</v>
      </c>
      <c r="E3524" s="12"/>
      <c r="F3524" s="3">
        <v>0</v>
      </c>
      <c r="G3524" s="3">
        <v>0</v>
      </c>
      <c r="H3524" s="3">
        <v>0</v>
      </c>
      <c r="I3524" s="3">
        <v>0</v>
      </c>
      <c r="J3524" s="3">
        <v>0</v>
      </c>
    </row>
    <row r="3525" spans="1:10" x14ac:dyDescent="0.2">
      <c r="A3525" s="1" t="s">
        <v>2204</v>
      </c>
      <c r="B3525" s="4"/>
      <c r="C3525" s="4"/>
      <c r="D3525" s="4"/>
      <c r="E3525" s="12">
        <v>0.112</v>
      </c>
      <c r="F3525" s="3">
        <v>539021407.37</v>
      </c>
      <c r="G3525" s="3">
        <v>493794697.73000002</v>
      </c>
      <c r="H3525" s="3">
        <v>153693172.00635055</v>
      </c>
      <c r="I3525" s="3">
        <v>167724854.93483099</v>
      </c>
      <c r="J3525" s="3">
        <v>9392591.8763505351</v>
      </c>
    </row>
    <row r="3526" spans="1:10" x14ac:dyDescent="0.2">
      <c r="A3526" s="14" t="s">
        <v>1165</v>
      </c>
      <c r="B3526" s="1" t="s">
        <v>1164</v>
      </c>
      <c r="C3526" s="1" t="s">
        <v>19</v>
      </c>
      <c r="D3526" s="1" t="s">
        <v>14</v>
      </c>
      <c r="E3526" s="12"/>
      <c r="F3526" s="3">
        <v>0</v>
      </c>
      <c r="G3526" s="3">
        <v>0</v>
      </c>
      <c r="H3526" s="3">
        <v>0</v>
      </c>
      <c r="I3526" s="3">
        <v>0</v>
      </c>
      <c r="J3526" s="3">
        <v>0</v>
      </c>
    </row>
    <row r="3527" spans="1:10" x14ac:dyDescent="0.2">
      <c r="A3527" s="14"/>
      <c r="D3527" s="2" t="s">
        <v>13</v>
      </c>
      <c r="E3527" s="12"/>
      <c r="F3527" s="3">
        <v>0</v>
      </c>
      <c r="G3527" s="3">
        <v>0</v>
      </c>
      <c r="H3527" s="3">
        <v>0</v>
      </c>
      <c r="I3527" s="3">
        <v>0</v>
      </c>
      <c r="J3527" s="3">
        <v>0</v>
      </c>
    </row>
    <row r="3528" spans="1:10" x14ac:dyDescent="0.2">
      <c r="A3528" s="14"/>
      <c r="D3528" s="2" t="s">
        <v>12</v>
      </c>
      <c r="E3528" s="12"/>
      <c r="F3528" s="3">
        <v>0</v>
      </c>
      <c r="G3528" s="3">
        <v>0</v>
      </c>
      <c r="H3528" s="3">
        <v>0</v>
      </c>
      <c r="I3528" s="3">
        <v>0</v>
      </c>
      <c r="J3528" s="3">
        <v>0</v>
      </c>
    </row>
    <row r="3529" spans="1:10" x14ac:dyDescent="0.2">
      <c r="A3529" s="14"/>
      <c r="D3529" s="1" t="s">
        <v>11</v>
      </c>
      <c r="E3529" s="12">
        <v>0.06</v>
      </c>
      <c r="F3529" s="3">
        <v>64065200.43</v>
      </c>
      <c r="G3529" s="3">
        <v>58775400</v>
      </c>
      <c r="H3529" s="3">
        <v>1429237.1090906817</v>
      </c>
      <c r="I3529" s="3">
        <v>1557868.2128476982</v>
      </c>
      <c r="J3529" s="3">
        <v>93472.092770861898</v>
      </c>
    </row>
    <row r="3530" spans="1:10" x14ac:dyDescent="0.2">
      <c r="A3530" s="14"/>
      <c r="D3530" s="2" t="s">
        <v>13</v>
      </c>
      <c r="E3530" s="12">
        <v>0.06</v>
      </c>
      <c r="F3530" s="3">
        <v>36494829.469999999</v>
      </c>
      <c r="G3530" s="3">
        <v>33481500</v>
      </c>
      <c r="H3530" s="3">
        <v>1429237.1090906817</v>
      </c>
      <c r="I3530" s="3">
        <v>1557868.2128476982</v>
      </c>
      <c r="J3530" s="3">
        <v>93472.092770861898</v>
      </c>
    </row>
    <row r="3531" spans="1:10" x14ac:dyDescent="0.2">
      <c r="A3531" s="14"/>
      <c r="D3531" s="2" t="s">
        <v>12</v>
      </c>
      <c r="E3531" s="12"/>
      <c r="F3531" s="3">
        <v>27570370.960000001</v>
      </c>
      <c r="G3531" s="3">
        <v>25293900</v>
      </c>
      <c r="H3531" s="3">
        <v>0</v>
      </c>
      <c r="I3531" s="3">
        <v>0</v>
      </c>
      <c r="J3531" s="3">
        <v>0</v>
      </c>
    </row>
    <row r="3532" spans="1:10" x14ac:dyDescent="0.2">
      <c r="A3532" s="1" t="s">
        <v>2205</v>
      </c>
      <c r="B3532" s="4"/>
      <c r="C3532" s="4"/>
      <c r="D3532" s="4"/>
      <c r="E3532" s="12">
        <v>0.06</v>
      </c>
      <c r="F3532" s="3">
        <v>64065200.43</v>
      </c>
      <c r="G3532" s="3">
        <v>58775400</v>
      </c>
      <c r="H3532" s="3">
        <v>1429237.1090906817</v>
      </c>
      <c r="I3532" s="3">
        <v>1557868.2128476982</v>
      </c>
      <c r="J3532" s="3">
        <v>93472.092770861898</v>
      </c>
    </row>
    <row r="3533" spans="1:10" x14ac:dyDescent="0.2">
      <c r="A3533" s="14" t="s">
        <v>344</v>
      </c>
      <c r="B3533" s="1" t="s">
        <v>343</v>
      </c>
      <c r="C3533" s="1" t="s">
        <v>259</v>
      </c>
      <c r="D3533" s="1" t="s">
        <v>14</v>
      </c>
      <c r="E3533" s="12">
        <v>0.06</v>
      </c>
      <c r="F3533" s="3">
        <v>50179100</v>
      </c>
      <c r="G3533" s="3">
        <v>45546600</v>
      </c>
      <c r="H3533" s="3">
        <v>435157.4948477365</v>
      </c>
      <c r="I3533" s="3">
        <v>479416.93671347707</v>
      </c>
      <c r="J3533" s="3">
        <v>28765.016202808623</v>
      </c>
    </row>
    <row r="3534" spans="1:10" x14ac:dyDescent="0.2">
      <c r="A3534" s="14"/>
      <c r="D3534" s="2" t="s">
        <v>13</v>
      </c>
      <c r="E3534" s="12">
        <v>0.06</v>
      </c>
      <c r="F3534" s="3">
        <v>50179100</v>
      </c>
      <c r="G3534" s="3">
        <v>45546600</v>
      </c>
      <c r="H3534" s="3">
        <v>435157.4948477365</v>
      </c>
      <c r="I3534" s="3">
        <v>479416.93671347707</v>
      </c>
      <c r="J3534" s="3">
        <v>28765.016202808623</v>
      </c>
    </row>
    <row r="3535" spans="1:10" x14ac:dyDescent="0.2">
      <c r="A3535" s="14"/>
      <c r="D3535" s="2" t="s">
        <v>12</v>
      </c>
      <c r="E3535" s="12"/>
      <c r="F3535" s="3">
        <v>0</v>
      </c>
      <c r="G3535" s="3">
        <v>0</v>
      </c>
      <c r="H3535" s="3">
        <v>0</v>
      </c>
      <c r="I3535" s="3">
        <v>0</v>
      </c>
      <c r="J3535" s="3">
        <v>0</v>
      </c>
    </row>
    <row r="3536" spans="1:10" x14ac:dyDescent="0.2">
      <c r="A3536" s="14"/>
      <c r="D3536" s="1" t="s">
        <v>11</v>
      </c>
      <c r="E3536" s="12">
        <v>0.06</v>
      </c>
      <c r="F3536" s="3">
        <v>9762000</v>
      </c>
      <c r="G3536" s="3">
        <v>8860800</v>
      </c>
      <c r="H3536" s="3">
        <v>-8.993017958385005E-10</v>
      </c>
      <c r="I3536" s="3">
        <v>-9.9076653699163073E-10</v>
      </c>
      <c r="J3536" s="3">
        <v>-5.9445992219497841E-11</v>
      </c>
    </row>
    <row r="3537" spans="1:10" x14ac:dyDescent="0.2">
      <c r="A3537" s="14"/>
      <c r="D3537" s="2" t="s">
        <v>13</v>
      </c>
      <c r="E3537" s="12">
        <v>0.06</v>
      </c>
      <c r="F3537" s="3">
        <v>9762000</v>
      </c>
      <c r="G3537" s="3">
        <v>8860800</v>
      </c>
      <c r="H3537" s="3">
        <v>-8.993017958385005E-10</v>
      </c>
      <c r="I3537" s="3">
        <v>-9.9076653699163073E-10</v>
      </c>
      <c r="J3537" s="3">
        <v>-5.9445992219497841E-11</v>
      </c>
    </row>
    <row r="3538" spans="1:10" x14ac:dyDescent="0.2">
      <c r="A3538" s="14"/>
      <c r="D3538" s="2" t="s">
        <v>12</v>
      </c>
      <c r="E3538" s="12"/>
      <c r="F3538" s="3">
        <v>0</v>
      </c>
      <c r="G3538" s="3">
        <v>0</v>
      </c>
      <c r="H3538" s="3">
        <v>0</v>
      </c>
      <c r="I3538" s="3">
        <v>0</v>
      </c>
      <c r="J3538" s="3">
        <v>0</v>
      </c>
    </row>
    <row r="3539" spans="1:10" x14ac:dyDescent="0.2">
      <c r="A3539" s="1" t="s">
        <v>2206</v>
      </c>
      <c r="B3539" s="4"/>
      <c r="C3539" s="4"/>
      <c r="D3539" s="4"/>
      <c r="E3539" s="12">
        <v>0.12</v>
      </c>
      <c r="F3539" s="3">
        <v>59941100</v>
      </c>
      <c r="G3539" s="3">
        <v>54407400</v>
      </c>
      <c r="H3539" s="3">
        <v>435157.49484773562</v>
      </c>
      <c r="I3539" s="3">
        <v>479416.93671347608</v>
      </c>
      <c r="J3539" s="3">
        <v>28765.016202808565</v>
      </c>
    </row>
    <row r="3540" spans="1:10" x14ac:dyDescent="0.2">
      <c r="A3540" s="14" t="s">
        <v>1405</v>
      </c>
      <c r="B3540" s="1" t="s">
        <v>1404</v>
      </c>
      <c r="C3540" s="1" t="s">
        <v>25</v>
      </c>
      <c r="D3540" s="1" t="s">
        <v>14</v>
      </c>
      <c r="E3540" s="12">
        <v>6.0600000000000001E-2</v>
      </c>
      <c r="F3540" s="3">
        <v>130000000</v>
      </c>
      <c r="G3540" s="3">
        <v>119266055.05</v>
      </c>
      <c r="H3540" s="3">
        <v>74918231.492857963</v>
      </c>
      <c r="I3540" s="3">
        <v>81660872.324388444</v>
      </c>
      <c r="J3540" s="3">
        <v>4948648.8628579397</v>
      </c>
    </row>
    <row r="3541" spans="1:10" x14ac:dyDescent="0.2">
      <c r="A3541" s="14"/>
      <c r="D3541" s="2" t="s">
        <v>13</v>
      </c>
      <c r="E3541" s="12">
        <v>6.0600000000000001E-2</v>
      </c>
      <c r="F3541" s="3">
        <v>130000000</v>
      </c>
      <c r="G3541" s="3">
        <v>119266055.05</v>
      </c>
      <c r="H3541" s="3">
        <v>74918231.492857963</v>
      </c>
      <c r="I3541" s="3">
        <v>81660872.324388444</v>
      </c>
      <c r="J3541" s="3">
        <v>4948648.8628579397</v>
      </c>
    </row>
    <row r="3542" spans="1:10" x14ac:dyDescent="0.2">
      <c r="A3542" s="14"/>
      <c r="D3542" s="2" t="s">
        <v>12</v>
      </c>
      <c r="E3542" s="12"/>
      <c r="F3542" s="3">
        <v>0</v>
      </c>
      <c r="G3542" s="3">
        <v>0</v>
      </c>
      <c r="H3542" s="3">
        <v>0</v>
      </c>
      <c r="I3542" s="3">
        <v>0</v>
      </c>
      <c r="J3542" s="3">
        <v>0</v>
      </c>
    </row>
    <row r="3543" spans="1:10" x14ac:dyDescent="0.2">
      <c r="A3543" s="14"/>
      <c r="D3543" s="1" t="s">
        <v>11</v>
      </c>
      <c r="E3543" s="12"/>
      <c r="F3543" s="3">
        <v>1548000</v>
      </c>
      <c r="G3543" s="3">
        <v>1420183.48</v>
      </c>
      <c r="H3543" s="3">
        <v>0</v>
      </c>
      <c r="I3543" s="3">
        <v>0</v>
      </c>
      <c r="J3543" s="3">
        <v>0</v>
      </c>
    </row>
    <row r="3544" spans="1:10" x14ac:dyDescent="0.2">
      <c r="A3544" s="14"/>
      <c r="D3544" s="2" t="s">
        <v>13</v>
      </c>
      <c r="E3544" s="12"/>
      <c r="F3544" s="3">
        <v>1548000</v>
      </c>
      <c r="G3544" s="3">
        <v>1420183.48</v>
      </c>
      <c r="H3544" s="3">
        <v>0</v>
      </c>
      <c r="I3544" s="3">
        <v>0</v>
      </c>
      <c r="J3544" s="3">
        <v>0</v>
      </c>
    </row>
    <row r="3545" spans="1:10" x14ac:dyDescent="0.2">
      <c r="A3545" s="14"/>
      <c r="D3545" s="2" t="s">
        <v>12</v>
      </c>
      <c r="E3545" s="12"/>
      <c r="F3545" s="3">
        <v>0</v>
      </c>
      <c r="G3545" s="3">
        <v>0</v>
      </c>
      <c r="H3545" s="3">
        <v>0</v>
      </c>
      <c r="I3545" s="3">
        <v>0</v>
      </c>
      <c r="J3545" s="3">
        <v>0</v>
      </c>
    </row>
    <row r="3546" spans="1:10" x14ac:dyDescent="0.2">
      <c r="A3546" s="1" t="s">
        <v>2207</v>
      </c>
      <c r="B3546" s="4"/>
      <c r="C3546" s="4"/>
      <c r="D3546" s="4"/>
      <c r="E3546" s="12">
        <v>6.0600000000000001E-2</v>
      </c>
      <c r="F3546" s="3">
        <v>131548000</v>
      </c>
      <c r="G3546" s="3">
        <v>120686238.53</v>
      </c>
      <c r="H3546" s="3">
        <v>74918231.492857963</v>
      </c>
      <c r="I3546" s="3">
        <v>81660872.324388444</v>
      </c>
      <c r="J3546" s="3">
        <v>4948648.8628579397</v>
      </c>
    </row>
    <row r="3547" spans="1:10" x14ac:dyDescent="0.2">
      <c r="A3547" s="14" t="s">
        <v>474</v>
      </c>
      <c r="B3547" s="1" t="s">
        <v>473</v>
      </c>
      <c r="C3547" s="8" t="s">
        <v>25</v>
      </c>
      <c r="D3547" s="1" t="s">
        <v>14</v>
      </c>
      <c r="E3547" s="12">
        <v>5.0700000000000002E-2</v>
      </c>
      <c r="F3547" s="3">
        <v>29637000</v>
      </c>
      <c r="G3547" s="3">
        <v>27190000</v>
      </c>
      <c r="H3547" s="3">
        <v>15309926.967932498</v>
      </c>
      <c r="I3547" s="3">
        <v>16687764.087849043</v>
      </c>
      <c r="J3547" s="3">
        <v>846069.63925394649</v>
      </c>
    </row>
    <row r="3548" spans="1:10" x14ac:dyDescent="0.2">
      <c r="A3548" s="14"/>
      <c r="C3548" s="8"/>
      <c r="D3548" s="2" t="s">
        <v>13</v>
      </c>
      <c r="E3548" s="12">
        <v>5.0700000000000002E-2</v>
      </c>
      <c r="F3548" s="3">
        <v>29637000</v>
      </c>
      <c r="G3548" s="3">
        <v>27190000</v>
      </c>
      <c r="H3548" s="3">
        <v>15309926.967932498</v>
      </c>
      <c r="I3548" s="3">
        <v>16687764.087849043</v>
      </c>
      <c r="J3548" s="3">
        <v>846069.63925394649</v>
      </c>
    </row>
    <row r="3549" spans="1:10" x14ac:dyDescent="0.2">
      <c r="A3549" s="14"/>
      <c r="C3549" s="8"/>
      <c r="D3549" s="2" t="s">
        <v>12</v>
      </c>
      <c r="E3549" s="12"/>
      <c r="F3549" s="3">
        <v>0</v>
      </c>
      <c r="G3549" s="3">
        <v>0</v>
      </c>
      <c r="H3549" s="3">
        <v>0</v>
      </c>
      <c r="I3549" s="3">
        <v>0</v>
      </c>
      <c r="J3549" s="3">
        <v>0</v>
      </c>
    </row>
    <row r="3550" spans="1:10" x14ac:dyDescent="0.2">
      <c r="A3550" s="14"/>
      <c r="C3550" s="8"/>
      <c r="D3550" s="1" t="s">
        <v>11</v>
      </c>
      <c r="E3550" s="12">
        <v>0.05</v>
      </c>
      <c r="F3550" s="3">
        <v>30312000</v>
      </c>
      <c r="G3550" s="3">
        <v>27809200</v>
      </c>
      <c r="H3550" s="3">
        <v>22505325.945677515</v>
      </c>
      <c r="I3550" s="3">
        <v>24530782.621052634</v>
      </c>
      <c r="J3550" s="3">
        <v>1226539.1310526317</v>
      </c>
    </row>
    <row r="3551" spans="1:10" x14ac:dyDescent="0.2">
      <c r="A3551" s="14"/>
      <c r="C3551" s="8"/>
      <c r="D3551" s="2" t="s">
        <v>13</v>
      </c>
      <c r="E3551" s="12">
        <v>0.05</v>
      </c>
      <c r="F3551" s="3">
        <v>30312000</v>
      </c>
      <c r="G3551" s="3">
        <v>27809200</v>
      </c>
      <c r="H3551" s="3">
        <v>22505325.945677515</v>
      </c>
      <c r="I3551" s="3">
        <v>24530782.621052634</v>
      </c>
      <c r="J3551" s="3">
        <v>1226539.1310526317</v>
      </c>
    </row>
    <row r="3552" spans="1:10" x14ac:dyDescent="0.2">
      <c r="A3552" s="14"/>
      <c r="C3552" s="8"/>
      <c r="D3552" s="2" t="s">
        <v>12</v>
      </c>
      <c r="E3552" s="12"/>
      <c r="F3552" s="3">
        <v>0</v>
      </c>
      <c r="G3552" s="3">
        <v>0</v>
      </c>
      <c r="H3552" s="3">
        <v>0</v>
      </c>
      <c r="I3552" s="3">
        <v>0</v>
      </c>
      <c r="J3552" s="3">
        <v>0</v>
      </c>
    </row>
    <row r="3553" spans="1:10" x14ac:dyDescent="0.2">
      <c r="A3553" s="1" t="s">
        <v>2208</v>
      </c>
      <c r="B3553" s="4"/>
      <c r="C3553" s="4"/>
      <c r="D3553" s="4"/>
      <c r="E3553" s="12">
        <v>0.10070000000000001</v>
      </c>
      <c r="F3553" s="3">
        <v>59949000</v>
      </c>
      <c r="G3553" s="3">
        <v>54999200</v>
      </c>
      <c r="H3553" s="3">
        <v>37815252.913610011</v>
      </c>
      <c r="I3553" s="3">
        <v>41218546.708901674</v>
      </c>
      <c r="J3553" s="3">
        <v>2072608.7703065781</v>
      </c>
    </row>
    <row r="3554" spans="1:10" x14ac:dyDescent="0.2">
      <c r="A3554" s="14" t="s">
        <v>1521</v>
      </c>
      <c r="B3554" s="1" t="s">
        <v>1520</v>
      </c>
      <c r="C3554" s="8" t="s">
        <v>25</v>
      </c>
      <c r="D3554" s="1" t="s">
        <v>14</v>
      </c>
      <c r="E3554" s="12">
        <v>0.05</v>
      </c>
      <c r="F3554" s="3">
        <v>691072000</v>
      </c>
      <c r="G3554" s="3">
        <v>670943689.32000005</v>
      </c>
      <c r="H3554" s="3">
        <v>294902831.1966356</v>
      </c>
      <c r="I3554" s="3">
        <v>303749916.13271052</v>
      </c>
      <c r="J3554" s="3">
        <v>15187495.806635527</v>
      </c>
    </row>
    <row r="3555" spans="1:10" x14ac:dyDescent="0.2">
      <c r="A3555" s="14"/>
      <c r="C3555" s="8"/>
      <c r="D3555" s="2" t="s">
        <v>13</v>
      </c>
      <c r="E3555" s="12">
        <v>0.05</v>
      </c>
      <c r="F3555" s="3">
        <v>691072000</v>
      </c>
      <c r="G3555" s="3">
        <v>670943689.32000005</v>
      </c>
      <c r="H3555" s="3">
        <v>294902831.1966356</v>
      </c>
      <c r="I3555" s="3">
        <v>303749916.13271052</v>
      </c>
      <c r="J3555" s="3">
        <v>15187495.806635527</v>
      </c>
    </row>
    <row r="3556" spans="1:10" x14ac:dyDescent="0.2">
      <c r="A3556" s="14"/>
      <c r="C3556" s="8"/>
      <c r="D3556" s="2" t="s">
        <v>12</v>
      </c>
      <c r="E3556" s="12"/>
      <c r="F3556" s="3">
        <v>0</v>
      </c>
      <c r="G3556" s="3">
        <v>0</v>
      </c>
      <c r="H3556" s="3">
        <v>0</v>
      </c>
      <c r="I3556" s="3">
        <v>0</v>
      </c>
      <c r="J3556" s="3">
        <v>0</v>
      </c>
    </row>
    <row r="3557" spans="1:10" x14ac:dyDescent="0.2">
      <c r="A3557" s="14"/>
      <c r="C3557" s="8"/>
      <c r="D3557" s="1" t="s">
        <v>11</v>
      </c>
      <c r="E3557" s="12">
        <v>9.0200000000000002E-2</v>
      </c>
      <c r="F3557" s="3">
        <v>207324000</v>
      </c>
      <c r="G3557" s="3">
        <v>201285436.88999999</v>
      </c>
      <c r="H3557" s="3">
        <v>10329157.904269321</v>
      </c>
      <c r="I3557" s="3">
        <v>10639032.641566744</v>
      </c>
      <c r="J3557" s="3">
        <v>959640.74426932039</v>
      </c>
    </row>
    <row r="3558" spans="1:10" x14ac:dyDescent="0.2">
      <c r="A3558" s="14"/>
      <c r="C3558" s="8"/>
      <c r="D3558" s="2" t="s">
        <v>13</v>
      </c>
      <c r="E3558" s="12">
        <v>9.0200000000000002E-2</v>
      </c>
      <c r="F3558" s="3">
        <v>207324000</v>
      </c>
      <c r="G3558" s="3">
        <v>201285436.88999999</v>
      </c>
      <c r="H3558" s="3">
        <v>10329157.904269321</v>
      </c>
      <c r="I3558" s="3">
        <v>10639032.641566744</v>
      </c>
      <c r="J3558" s="3">
        <v>959640.74426932039</v>
      </c>
    </row>
    <row r="3559" spans="1:10" x14ac:dyDescent="0.2">
      <c r="A3559" s="14"/>
      <c r="C3559" s="8"/>
      <c r="D3559" s="2" t="s">
        <v>12</v>
      </c>
      <c r="E3559" s="12"/>
      <c r="F3559" s="3">
        <v>0</v>
      </c>
      <c r="G3559" s="3">
        <v>0</v>
      </c>
      <c r="H3559" s="3">
        <v>0</v>
      </c>
      <c r="I3559" s="3">
        <v>0</v>
      </c>
      <c r="J3559" s="3">
        <v>0</v>
      </c>
    </row>
    <row r="3560" spans="1:10" x14ac:dyDescent="0.2">
      <c r="A3560" s="1" t="s">
        <v>2209</v>
      </c>
      <c r="B3560" s="4"/>
      <c r="C3560" s="4"/>
      <c r="D3560" s="4"/>
      <c r="E3560" s="12">
        <v>0.14019999999999999</v>
      </c>
      <c r="F3560" s="3">
        <v>898396000</v>
      </c>
      <c r="G3560" s="3">
        <v>872229126.21000004</v>
      </c>
      <c r="H3560" s="3">
        <v>305231989.10090494</v>
      </c>
      <c r="I3560" s="3">
        <v>314388948.77427727</v>
      </c>
      <c r="J3560" s="3">
        <v>16147136.550904848</v>
      </c>
    </row>
    <row r="3561" spans="1:10" x14ac:dyDescent="0.2">
      <c r="A3561" s="14" t="s">
        <v>636</v>
      </c>
      <c r="B3561" s="1" t="s">
        <v>635</v>
      </c>
      <c r="C3561" s="1" t="s">
        <v>259</v>
      </c>
      <c r="D3561" s="1" t="s">
        <v>14</v>
      </c>
      <c r="E3561" s="12">
        <v>5.5899999999999998E-2</v>
      </c>
      <c r="F3561" s="3">
        <v>146791800</v>
      </c>
      <c r="G3561" s="3">
        <v>134671400</v>
      </c>
      <c r="H3561" s="3">
        <v>3736103.60989682</v>
      </c>
      <c r="I3561" s="3">
        <v>4072352.2134859515</v>
      </c>
      <c r="J3561" s="3">
        <v>227644.48873386468</v>
      </c>
    </row>
    <row r="3562" spans="1:10" x14ac:dyDescent="0.2">
      <c r="A3562" s="14"/>
      <c r="D3562" s="2" t="s">
        <v>13</v>
      </c>
      <c r="E3562" s="12">
        <v>5.5899999999999998E-2</v>
      </c>
      <c r="F3562" s="3">
        <v>146791800</v>
      </c>
      <c r="G3562" s="3">
        <v>134671400</v>
      </c>
      <c r="H3562" s="3">
        <v>3736103.60989682</v>
      </c>
      <c r="I3562" s="3">
        <v>4072352.2134859515</v>
      </c>
      <c r="J3562" s="3">
        <v>227644.48873386468</v>
      </c>
    </row>
    <row r="3563" spans="1:10" x14ac:dyDescent="0.2">
      <c r="A3563" s="14"/>
      <c r="D3563" s="2" t="s">
        <v>12</v>
      </c>
      <c r="E3563" s="12"/>
      <c r="F3563" s="3">
        <v>0</v>
      </c>
      <c r="G3563" s="3">
        <v>0</v>
      </c>
      <c r="H3563" s="3">
        <v>0</v>
      </c>
      <c r="I3563" s="3">
        <v>0</v>
      </c>
      <c r="J3563" s="3">
        <v>0</v>
      </c>
    </row>
    <row r="3564" spans="1:10" x14ac:dyDescent="0.2">
      <c r="A3564" s="14"/>
      <c r="D3564" s="1" t="s">
        <v>11</v>
      </c>
      <c r="E3564" s="12">
        <v>0.08</v>
      </c>
      <c r="F3564" s="3">
        <v>7463500</v>
      </c>
      <c r="G3564" s="3">
        <v>6847200</v>
      </c>
      <c r="H3564" s="3">
        <v>-4.6435919352987771E-10</v>
      </c>
      <c r="I3564" s="3">
        <v>-5.0615504745154836E-10</v>
      </c>
      <c r="J3564" s="3">
        <v>-4.0492403796123869E-11</v>
      </c>
    </row>
    <row r="3565" spans="1:10" x14ac:dyDescent="0.2">
      <c r="A3565" s="14"/>
      <c r="D3565" s="2" t="s">
        <v>13</v>
      </c>
      <c r="E3565" s="12">
        <v>0.08</v>
      </c>
      <c r="F3565" s="3">
        <v>7463500</v>
      </c>
      <c r="G3565" s="3">
        <v>6847200</v>
      </c>
      <c r="H3565" s="3">
        <v>-4.6435919352987771E-10</v>
      </c>
      <c r="I3565" s="3">
        <v>-5.0615504745154836E-10</v>
      </c>
      <c r="J3565" s="3">
        <v>-4.0492403796123869E-11</v>
      </c>
    </row>
    <row r="3566" spans="1:10" x14ac:dyDescent="0.2">
      <c r="A3566" s="14"/>
      <c r="D3566" s="2" t="s">
        <v>12</v>
      </c>
      <c r="E3566" s="12"/>
      <c r="F3566" s="3">
        <v>0</v>
      </c>
      <c r="G3566" s="3">
        <v>0</v>
      </c>
      <c r="H3566" s="3">
        <v>0</v>
      </c>
      <c r="I3566" s="3">
        <v>0</v>
      </c>
      <c r="J3566" s="3">
        <v>0</v>
      </c>
    </row>
    <row r="3567" spans="1:10" x14ac:dyDescent="0.2">
      <c r="A3567" s="1" t="s">
        <v>2210</v>
      </c>
      <c r="B3567" s="4"/>
      <c r="C3567" s="4"/>
      <c r="D3567" s="4"/>
      <c r="E3567" s="12">
        <v>0.13589999999999999</v>
      </c>
      <c r="F3567" s="3">
        <v>154255300</v>
      </c>
      <c r="G3567" s="3">
        <v>141518600</v>
      </c>
      <c r="H3567" s="3">
        <v>3736103.6098968196</v>
      </c>
      <c r="I3567" s="3">
        <v>4072352.2134859511</v>
      </c>
      <c r="J3567" s="3">
        <v>227644.48873386465</v>
      </c>
    </row>
    <row r="3568" spans="1:10" x14ac:dyDescent="0.2">
      <c r="A3568" s="14" t="s">
        <v>1083</v>
      </c>
      <c r="B3568" s="1" t="s">
        <v>1082</v>
      </c>
      <c r="C3568" s="1" t="s">
        <v>19</v>
      </c>
      <c r="D3568" s="1" t="s">
        <v>14</v>
      </c>
      <c r="E3568" s="12">
        <v>5.1900000000000002E-2</v>
      </c>
      <c r="F3568" s="3">
        <v>108987235.34</v>
      </c>
      <c r="G3568" s="3">
        <v>99988300</v>
      </c>
      <c r="H3568" s="3">
        <v>1630024.5494854667</v>
      </c>
      <c r="I3568" s="3">
        <v>1776726.5688560565</v>
      </c>
      <c r="J3568" s="3">
        <v>92212.108923629334</v>
      </c>
    </row>
    <row r="3569" spans="1:10" x14ac:dyDescent="0.2">
      <c r="A3569" s="14"/>
      <c r="D3569" s="2" t="s">
        <v>13</v>
      </c>
      <c r="E3569" s="12">
        <v>5.1900000000000002E-2</v>
      </c>
      <c r="F3569" s="3">
        <v>108987235.34</v>
      </c>
      <c r="G3569" s="3">
        <v>99988300</v>
      </c>
      <c r="H3569" s="3">
        <v>1630024.5494854667</v>
      </c>
      <c r="I3569" s="3">
        <v>1776726.5688560565</v>
      </c>
      <c r="J3569" s="3">
        <v>92212.108923629334</v>
      </c>
    </row>
    <row r="3570" spans="1:10" x14ac:dyDescent="0.2">
      <c r="A3570" s="14"/>
      <c r="D3570" s="2" t="s">
        <v>12</v>
      </c>
      <c r="E3570" s="12"/>
      <c r="F3570" s="3">
        <v>0</v>
      </c>
      <c r="G3570" s="3">
        <v>0</v>
      </c>
      <c r="H3570" s="3">
        <v>0</v>
      </c>
      <c r="I3570" s="3">
        <v>0</v>
      </c>
      <c r="J3570" s="3">
        <v>0</v>
      </c>
    </row>
    <row r="3571" spans="1:10" x14ac:dyDescent="0.2">
      <c r="A3571" s="14"/>
      <c r="D3571" s="1" t="s">
        <v>11</v>
      </c>
      <c r="E3571" s="12">
        <v>7.0000000000000007E-2</v>
      </c>
      <c r="F3571" s="3">
        <v>21011868.829999998</v>
      </c>
      <c r="G3571" s="3">
        <v>19276900</v>
      </c>
      <c r="H3571" s="3">
        <v>27863.485949589176</v>
      </c>
      <c r="I3571" s="3">
        <v>30371.268820158621</v>
      </c>
      <c r="J3571" s="3">
        <v>2125.9888174111038</v>
      </c>
    </row>
    <row r="3572" spans="1:10" x14ac:dyDescent="0.2">
      <c r="A3572" s="14"/>
      <c r="D3572" s="2" t="s">
        <v>13</v>
      </c>
      <c r="E3572" s="12">
        <v>7.0000000000000007E-2</v>
      </c>
      <c r="F3572" s="3">
        <v>21011868.829999998</v>
      </c>
      <c r="G3572" s="3">
        <v>19276900</v>
      </c>
      <c r="H3572" s="3">
        <v>27863.485949589176</v>
      </c>
      <c r="I3572" s="3">
        <v>30371.268820158621</v>
      </c>
      <c r="J3572" s="3">
        <v>2125.9888174111038</v>
      </c>
    </row>
    <row r="3573" spans="1:10" x14ac:dyDescent="0.2">
      <c r="A3573" s="14"/>
      <c r="D3573" s="2" t="s">
        <v>12</v>
      </c>
      <c r="E3573" s="12"/>
      <c r="F3573" s="3">
        <v>0</v>
      </c>
      <c r="G3573" s="3">
        <v>0</v>
      </c>
      <c r="H3573" s="3">
        <v>0</v>
      </c>
      <c r="I3573" s="3">
        <v>0</v>
      </c>
      <c r="J3573" s="3">
        <v>0</v>
      </c>
    </row>
    <row r="3574" spans="1:10" x14ac:dyDescent="0.2">
      <c r="A3574" s="1" t="s">
        <v>2211</v>
      </c>
      <c r="B3574" s="4"/>
      <c r="C3574" s="4"/>
      <c r="D3574" s="4"/>
      <c r="E3574" s="12">
        <v>0.12190000000000001</v>
      </c>
      <c r="F3574" s="3">
        <v>129999104.17</v>
      </c>
      <c r="G3574" s="3">
        <v>119265200</v>
      </c>
      <c r="H3574" s="3">
        <v>1657888.0354350558</v>
      </c>
      <c r="I3574" s="3">
        <v>1807097.8376762152</v>
      </c>
      <c r="J3574" s="3">
        <v>94338.09774104043</v>
      </c>
    </row>
    <row r="3575" spans="1:10" x14ac:dyDescent="0.2">
      <c r="A3575" s="14" t="s">
        <v>991</v>
      </c>
      <c r="B3575" s="1" t="s">
        <v>990</v>
      </c>
      <c r="C3575" s="8" t="s">
        <v>19</v>
      </c>
      <c r="D3575" s="1" t="s">
        <v>14</v>
      </c>
      <c r="E3575" s="12">
        <v>0.08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</row>
    <row r="3576" spans="1:10" x14ac:dyDescent="0.2">
      <c r="A3576" s="14"/>
      <c r="C3576" s="8"/>
      <c r="D3576" s="2" t="s">
        <v>13</v>
      </c>
      <c r="E3576" s="12">
        <v>0.08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</row>
    <row r="3577" spans="1:10" x14ac:dyDescent="0.2">
      <c r="A3577" s="14"/>
      <c r="C3577" s="8"/>
      <c r="D3577" s="2" t="s">
        <v>12</v>
      </c>
      <c r="E3577" s="12"/>
      <c r="F3577" s="3">
        <v>0</v>
      </c>
      <c r="G3577" s="3">
        <v>0</v>
      </c>
      <c r="H3577" s="3">
        <v>0</v>
      </c>
      <c r="I3577" s="3">
        <v>0</v>
      </c>
      <c r="J3577" s="3">
        <v>0</v>
      </c>
    </row>
    <row r="3578" spans="1:10" x14ac:dyDescent="0.2">
      <c r="A3578" s="14"/>
      <c r="C3578" s="8"/>
      <c r="D3578" s="1" t="s">
        <v>11</v>
      </c>
      <c r="E3578" s="12">
        <v>0.08</v>
      </c>
      <c r="F3578" s="3">
        <v>364995000</v>
      </c>
      <c r="G3578" s="3">
        <v>354364077.66999996</v>
      </c>
      <c r="H3578" s="3">
        <v>-215042.90540546013</v>
      </c>
      <c r="I3578" s="3">
        <v>-221494.19256756327</v>
      </c>
      <c r="J3578" s="3">
        <v>-17719.535405405062</v>
      </c>
    </row>
    <row r="3579" spans="1:10" x14ac:dyDescent="0.2">
      <c r="A3579" s="14"/>
      <c r="C3579" s="8"/>
      <c r="D3579" s="2" t="s">
        <v>13</v>
      </c>
      <c r="E3579" s="12">
        <v>0.08</v>
      </c>
      <c r="F3579" s="3">
        <v>364995000</v>
      </c>
      <c r="G3579" s="3">
        <v>354364077.66999996</v>
      </c>
      <c r="H3579" s="3">
        <v>-215042.90540546013</v>
      </c>
      <c r="I3579" s="3">
        <v>-221494.19256756327</v>
      </c>
      <c r="J3579" s="3">
        <v>-17719.535405405062</v>
      </c>
    </row>
    <row r="3580" spans="1:10" x14ac:dyDescent="0.2">
      <c r="A3580" s="14"/>
      <c r="C3580" s="8"/>
      <c r="D3580" s="2" t="s">
        <v>12</v>
      </c>
      <c r="E3580" s="12"/>
      <c r="F3580" s="3">
        <v>0</v>
      </c>
      <c r="G3580" s="3">
        <v>0</v>
      </c>
      <c r="H3580" s="3">
        <v>0</v>
      </c>
      <c r="I3580" s="3">
        <v>0</v>
      </c>
      <c r="J3580" s="3">
        <v>0</v>
      </c>
    </row>
    <row r="3581" spans="1:10" x14ac:dyDescent="0.2">
      <c r="A3581" s="1" t="s">
        <v>2212</v>
      </c>
      <c r="B3581" s="4"/>
      <c r="C3581" s="4"/>
      <c r="D3581" s="4"/>
      <c r="E3581" s="12">
        <v>0.16</v>
      </c>
      <c r="F3581" s="3">
        <v>364995000</v>
      </c>
      <c r="G3581" s="3">
        <v>354364077.66999996</v>
      </c>
      <c r="H3581" s="3">
        <v>-215042.90540546013</v>
      </c>
      <c r="I3581" s="3">
        <v>-221494.19256756327</v>
      </c>
      <c r="J3581" s="3">
        <v>-17719.535405405062</v>
      </c>
    </row>
    <row r="3582" spans="1:10" ht="28.5" x14ac:dyDescent="0.2">
      <c r="A3582" s="14" t="s">
        <v>372</v>
      </c>
      <c r="B3582" s="1" t="s">
        <v>371</v>
      </c>
      <c r="C3582" s="1" t="s">
        <v>25</v>
      </c>
      <c r="D3582" s="1" t="s">
        <v>14</v>
      </c>
      <c r="E3582" s="12">
        <v>0.08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</row>
    <row r="3583" spans="1:10" x14ac:dyDescent="0.2">
      <c r="A3583" s="14"/>
      <c r="D3583" s="2" t="s">
        <v>13</v>
      </c>
      <c r="E3583" s="12">
        <v>0.08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</row>
    <row r="3584" spans="1:10" x14ac:dyDescent="0.2">
      <c r="A3584" s="14"/>
      <c r="D3584" s="2" t="s">
        <v>12</v>
      </c>
      <c r="E3584" s="12"/>
      <c r="F3584" s="3">
        <v>0</v>
      </c>
      <c r="G3584" s="3">
        <v>0</v>
      </c>
      <c r="H3584" s="3">
        <v>0</v>
      </c>
      <c r="I3584" s="3">
        <v>0</v>
      </c>
      <c r="J3584" s="3">
        <v>0</v>
      </c>
    </row>
    <row r="3585" spans="1:10" x14ac:dyDescent="0.2">
      <c r="A3585" s="14"/>
      <c r="D3585" s="1" t="s">
        <v>11</v>
      </c>
      <c r="E3585" s="12">
        <v>0.08</v>
      </c>
      <c r="F3585" s="3">
        <v>445000000</v>
      </c>
      <c r="G3585" s="3">
        <v>432038834.94999993</v>
      </c>
      <c r="H3585" s="3">
        <v>2194225.8500471483</v>
      </c>
      <c r="I3585" s="3">
        <v>2260052.625589354</v>
      </c>
      <c r="J3585" s="3">
        <v>180804.21004714831</v>
      </c>
    </row>
    <row r="3586" spans="1:10" x14ac:dyDescent="0.2">
      <c r="A3586" s="14"/>
      <c r="D3586" s="2" t="s">
        <v>13</v>
      </c>
      <c r="E3586" s="12">
        <v>0.08</v>
      </c>
      <c r="F3586" s="3">
        <v>410000000</v>
      </c>
      <c r="G3586" s="3">
        <v>398058252.41999996</v>
      </c>
      <c r="H3586" s="3">
        <v>2194225.8500471483</v>
      </c>
      <c r="I3586" s="3">
        <v>2260052.625589354</v>
      </c>
      <c r="J3586" s="3">
        <v>180804.21004714831</v>
      </c>
    </row>
    <row r="3587" spans="1:10" x14ac:dyDescent="0.2">
      <c r="A3587" s="14"/>
      <c r="D3587" s="2" t="s">
        <v>12</v>
      </c>
      <c r="E3587" s="12"/>
      <c r="F3587" s="3">
        <v>35000000</v>
      </c>
      <c r="G3587" s="3">
        <v>33980582.530000001</v>
      </c>
      <c r="H3587" s="3">
        <v>0</v>
      </c>
      <c r="I3587" s="3">
        <v>0</v>
      </c>
      <c r="J3587" s="3">
        <v>0</v>
      </c>
    </row>
    <row r="3588" spans="1:10" x14ac:dyDescent="0.2">
      <c r="A3588" s="1" t="s">
        <v>2213</v>
      </c>
      <c r="B3588" s="4"/>
      <c r="C3588" s="4"/>
      <c r="D3588" s="4"/>
      <c r="E3588" s="12">
        <v>0.16</v>
      </c>
      <c r="F3588" s="3">
        <v>445000000</v>
      </c>
      <c r="G3588" s="3">
        <v>432038834.94999993</v>
      </c>
      <c r="H3588" s="3">
        <v>2194225.8500471483</v>
      </c>
      <c r="I3588" s="3">
        <v>2260052.625589354</v>
      </c>
      <c r="J3588" s="3">
        <v>180804.21004714831</v>
      </c>
    </row>
    <row r="3589" spans="1:10" x14ac:dyDescent="0.2">
      <c r="A3589" s="14" t="s">
        <v>336</v>
      </c>
      <c r="B3589" s="1" t="s">
        <v>335</v>
      </c>
      <c r="C3589" s="1" t="s">
        <v>19</v>
      </c>
      <c r="D3589" s="1" t="s">
        <v>14</v>
      </c>
      <c r="E3589" s="12">
        <v>0.05</v>
      </c>
      <c r="F3589" s="3">
        <v>108108500</v>
      </c>
      <c r="G3589" s="3">
        <v>104959700</v>
      </c>
      <c r="H3589" s="3">
        <v>43387.62452146977</v>
      </c>
      <c r="I3589" s="3">
        <v>44689.256977481018</v>
      </c>
      <c r="J3589" s="3">
        <v>2234.4628488740509</v>
      </c>
    </row>
    <row r="3590" spans="1:10" x14ac:dyDescent="0.2">
      <c r="A3590" s="14"/>
      <c r="D3590" s="2" t="s">
        <v>13</v>
      </c>
      <c r="E3590" s="12">
        <v>0.05</v>
      </c>
      <c r="F3590" s="3">
        <v>108108500</v>
      </c>
      <c r="G3590" s="3">
        <v>104959700</v>
      </c>
      <c r="H3590" s="3">
        <v>43387.62452146977</v>
      </c>
      <c r="I3590" s="3">
        <v>44689.256977481018</v>
      </c>
      <c r="J3590" s="3">
        <v>2234.4628488740509</v>
      </c>
    </row>
    <row r="3591" spans="1:10" x14ac:dyDescent="0.2">
      <c r="A3591" s="14"/>
      <c r="D3591" s="2" t="s">
        <v>12</v>
      </c>
      <c r="E3591" s="12"/>
      <c r="F3591" s="3">
        <v>0</v>
      </c>
      <c r="G3591" s="3">
        <v>0</v>
      </c>
      <c r="H3591" s="3">
        <v>0</v>
      </c>
      <c r="I3591" s="3">
        <v>0</v>
      </c>
      <c r="J3591" s="3">
        <v>0</v>
      </c>
    </row>
    <row r="3592" spans="1:10" x14ac:dyDescent="0.2">
      <c r="A3592" s="14"/>
      <c r="D3592" s="1" t="s">
        <v>11</v>
      </c>
      <c r="E3592" s="12">
        <v>0.08</v>
      </c>
      <c r="F3592" s="3">
        <v>17046600</v>
      </c>
      <c r="G3592" s="3">
        <v>16550100</v>
      </c>
      <c r="H3592" s="3">
        <v>12184.433932262475</v>
      </c>
      <c r="I3592" s="3">
        <v>12549.964741584976</v>
      </c>
      <c r="J3592" s="3">
        <v>1003.9971793267981</v>
      </c>
    </row>
    <row r="3593" spans="1:10" x14ac:dyDescent="0.2">
      <c r="A3593" s="14"/>
      <c r="D3593" s="2" t="s">
        <v>13</v>
      </c>
      <c r="E3593" s="12">
        <v>0.08</v>
      </c>
      <c r="F3593" s="3">
        <v>17046600</v>
      </c>
      <c r="G3593" s="3">
        <v>16550100</v>
      </c>
      <c r="H3593" s="3">
        <v>12184.433932262475</v>
      </c>
      <c r="I3593" s="3">
        <v>12549.964741584976</v>
      </c>
      <c r="J3593" s="3">
        <v>1003.9971793267981</v>
      </c>
    </row>
    <row r="3594" spans="1:10" x14ac:dyDescent="0.2">
      <c r="A3594" s="14"/>
      <c r="D3594" s="2" t="s">
        <v>12</v>
      </c>
      <c r="E3594" s="12"/>
      <c r="F3594" s="3">
        <v>0</v>
      </c>
      <c r="G3594" s="3">
        <v>0</v>
      </c>
      <c r="H3594" s="3">
        <v>0</v>
      </c>
      <c r="I3594" s="3">
        <v>0</v>
      </c>
      <c r="J3594" s="3">
        <v>0</v>
      </c>
    </row>
    <row r="3595" spans="1:10" x14ac:dyDescent="0.2">
      <c r="A3595" s="1" t="s">
        <v>2214</v>
      </c>
      <c r="B3595" s="4"/>
      <c r="C3595" s="4"/>
      <c r="D3595" s="4"/>
      <c r="E3595" s="12">
        <v>0.13</v>
      </c>
      <c r="F3595" s="3">
        <v>125155100</v>
      </c>
      <c r="G3595" s="3">
        <v>121509800</v>
      </c>
      <c r="H3595" s="3">
        <v>55572.058453732243</v>
      </c>
      <c r="I3595" s="3">
        <v>57239.221719065994</v>
      </c>
      <c r="J3595" s="3">
        <v>3238.4600282008491</v>
      </c>
    </row>
    <row r="3596" spans="1:10" x14ac:dyDescent="0.2">
      <c r="A3596" s="14" t="s">
        <v>983</v>
      </c>
      <c r="B3596" s="1" t="s">
        <v>982</v>
      </c>
      <c r="C3596" s="8" t="s">
        <v>19</v>
      </c>
      <c r="D3596" s="1" t="s">
        <v>14</v>
      </c>
      <c r="E3596" s="12">
        <v>0.05</v>
      </c>
      <c r="F3596" s="3"/>
      <c r="G3596" s="3"/>
      <c r="H3596" s="3"/>
      <c r="I3596" s="3"/>
      <c r="J3596" s="3"/>
    </row>
    <row r="3597" spans="1:10" x14ac:dyDescent="0.2">
      <c r="A3597" s="14"/>
      <c r="C3597" s="8"/>
      <c r="D3597" s="2" t="s">
        <v>13</v>
      </c>
      <c r="E3597" s="12">
        <v>0.05</v>
      </c>
      <c r="F3597" s="3"/>
      <c r="G3597" s="3"/>
      <c r="H3597" s="3"/>
      <c r="I3597" s="3"/>
      <c r="J3597" s="3"/>
    </row>
    <row r="3598" spans="1:10" x14ac:dyDescent="0.2">
      <c r="A3598" s="14"/>
      <c r="C3598" s="8"/>
      <c r="D3598" s="1" t="s">
        <v>11</v>
      </c>
      <c r="E3598" s="12">
        <v>0.08</v>
      </c>
      <c r="F3598" s="3"/>
      <c r="G3598" s="3"/>
      <c r="H3598" s="3"/>
      <c r="I3598" s="3"/>
      <c r="J3598" s="3"/>
    </row>
    <row r="3599" spans="1:10" x14ac:dyDescent="0.2">
      <c r="A3599" s="14"/>
      <c r="C3599" s="8"/>
      <c r="D3599" s="2" t="s">
        <v>13</v>
      </c>
      <c r="E3599" s="12">
        <v>0.08</v>
      </c>
      <c r="F3599" s="3"/>
      <c r="G3599" s="3"/>
      <c r="H3599" s="3"/>
      <c r="I3599" s="3"/>
      <c r="J3599" s="3"/>
    </row>
    <row r="3600" spans="1:10" x14ac:dyDescent="0.2">
      <c r="A3600" s="1" t="s">
        <v>2215</v>
      </c>
      <c r="B3600" s="4"/>
      <c r="C3600" s="4"/>
      <c r="D3600" s="4"/>
      <c r="E3600" s="12">
        <v>0.13</v>
      </c>
      <c r="F3600" s="3"/>
      <c r="G3600" s="3"/>
      <c r="H3600" s="3"/>
      <c r="I3600" s="3"/>
      <c r="J3600" s="3"/>
    </row>
    <row r="3601" spans="1:10" x14ac:dyDescent="0.2">
      <c r="A3601" s="14" t="s">
        <v>698</v>
      </c>
      <c r="B3601" s="1" t="s">
        <v>697</v>
      </c>
      <c r="C3601" s="8" t="s">
        <v>19</v>
      </c>
      <c r="D3601" s="1" t="s">
        <v>14</v>
      </c>
      <c r="E3601" s="12">
        <v>0.05</v>
      </c>
      <c r="F3601" s="3">
        <v>74579478.430000007</v>
      </c>
      <c r="G3601" s="3">
        <v>72107386.819999993</v>
      </c>
      <c r="H3601" s="3">
        <v>0</v>
      </c>
      <c r="I3601" s="3">
        <v>0</v>
      </c>
      <c r="J3601" s="3">
        <v>0</v>
      </c>
    </row>
    <row r="3602" spans="1:10" x14ac:dyDescent="0.2">
      <c r="A3602" s="14"/>
      <c r="C3602" s="8"/>
      <c r="D3602" s="2" t="s">
        <v>13</v>
      </c>
      <c r="E3602" s="12">
        <v>0.05</v>
      </c>
      <c r="F3602" s="3">
        <v>56788799.539999999</v>
      </c>
      <c r="G3602" s="3">
        <v>54906416.908207081</v>
      </c>
      <c r="H3602" s="3">
        <v>0</v>
      </c>
      <c r="I3602" s="3">
        <v>0</v>
      </c>
      <c r="J3602" s="3">
        <v>0</v>
      </c>
    </row>
    <row r="3603" spans="1:10" x14ac:dyDescent="0.2">
      <c r="A3603" s="14"/>
      <c r="C3603" s="8"/>
      <c r="D3603" s="2" t="s">
        <v>12</v>
      </c>
      <c r="E3603" s="12"/>
      <c r="F3603" s="3">
        <v>17790678.890000001</v>
      </c>
      <c r="G3603" s="3">
        <v>17200969.911792904</v>
      </c>
      <c r="H3603" s="3">
        <v>0</v>
      </c>
      <c r="I3603" s="3">
        <v>0</v>
      </c>
      <c r="J3603" s="3">
        <v>0</v>
      </c>
    </row>
    <row r="3604" spans="1:10" x14ac:dyDescent="0.2">
      <c r="A3604" s="14"/>
      <c r="C3604" s="8"/>
      <c r="D3604" s="1" t="s">
        <v>11</v>
      </c>
      <c r="E3604" s="12">
        <v>0.05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</row>
    <row r="3605" spans="1:10" x14ac:dyDescent="0.2">
      <c r="A3605" s="14"/>
      <c r="C3605" s="8"/>
      <c r="D3605" s="2" t="s">
        <v>13</v>
      </c>
      <c r="E3605" s="12">
        <v>0.05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</row>
    <row r="3606" spans="1:10" x14ac:dyDescent="0.2">
      <c r="A3606" s="14"/>
      <c r="C3606" s="8"/>
      <c r="D3606" s="2" t="s">
        <v>12</v>
      </c>
      <c r="E3606" s="12"/>
      <c r="F3606" s="3">
        <v>0</v>
      </c>
      <c r="G3606" s="3">
        <v>0</v>
      </c>
      <c r="H3606" s="3">
        <v>0</v>
      </c>
      <c r="I3606" s="3">
        <v>0</v>
      </c>
      <c r="J3606" s="3">
        <v>0</v>
      </c>
    </row>
    <row r="3607" spans="1:10" x14ac:dyDescent="0.2">
      <c r="A3607" s="1" t="s">
        <v>2216</v>
      </c>
      <c r="B3607" s="4"/>
      <c r="C3607" s="4"/>
      <c r="D3607" s="4"/>
      <c r="E3607" s="12">
        <v>0.1</v>
      </c>
      <c r="F3607" s="3">
        <v>74579478.430000007</v>
      </c>
      <c r="G3607" s="3">
        <v>72107386.819999993</v>
      </c>
      <c r="H3607" s="3">
        <v>0</v>
      </c>
      <c r="I3607" s="3">
        <v>0</v>
      </c>
      <c r="J3607" s="3">
        <v>0</v>
      </c>
    </row>
    <row r="3608" spans="1:10" x14ac:dyDescent="0.2">
      <c r="A3608" s="14" t="s">
        <v>1413</v>
      </c>
      <c r="B3608" s="1" t="s">
        <v>1412</v>
      </c>
      <c r="C3608" s="1" t="s">
        <v>25</v>
      </c>
      <c r="D3608" s="1" t="s">
        <v>14</v>
      </c>
      <c r="E3608" s="12">
        <v>6.0600000000000001E-2</v>
      </c>
      <c r="F3608" s="3">
        <v>846045000</v>
      </c>
      <c r="G3608" s="3">
        <v>821402912.63</v>
      </c>
      <c r="H3608" s="3">
        <v>418871926.76451218</v>
      </c>
      <c r="I3608" s="3">
        <v>431438084.56290901</v>
      </c>
      <c r="J3608" s="3">
        <v>26145147.924512286</v>
      </c>
    </row>
    <row r="3609" spans="1:10" x14ac:dyDescent="0.2">
      <c r="A3609" s="14"/>
      <c r="D3609" s="2" t="s">
        <v>13</v>
      </c>
      <c r="E3609" s="12">
        <v>6.0600000000000001E-2</v>
      </c>
      <c r="F3609" s="3">
        <v>846045000</v>
      </c>
      <c r="G3609" s="3">
        <v>821402912.63</v>
      </c>
      <c r="H3609" s="3">
        <v>418871926.76451218</v>
      </c>
      <c r="I3609" s="3">
        <v>431438084.56290901</v>
      </c>
      <c r="J3609" s="3">
        <v>26145147.924512286</v>
      </c>
    </row>
    <row r="3610" spans="1:10" x14ac:dyDescent="0.2">
      <c r="A3610" s="14"/>
      <c r="D3610" s="2" t="s">
        <v>12</v>
      </c>
      <c r="E3610" s="12"/>
      <c r="F3610" s="3">
        <v>0</v>
      </c>
      <c r="G3610" s="3">
        <v>0</v>
      </c>
      <c r="H3610" s="3">
        <v>0</v>
      </c>
      <c r="I3610" s="3">
        <v>0</v>
      </c>
      <c r="J3610" s="3">
        <v>0</v>
      </c>
    </row>
    <row r="3611" spans="1:10" x14ac:dyDescent="0.2">
      <c r="A3611" s="14"/>
      <c r="D3611" s="1" t="s">
        <v>11</v>
      </c>
      <c r="E3611" s="12">
        <v>6.0600000000000001E-2</v>
      </c>
      <c r="F3611" s="3">
        <v>180000000</v>
      </c>
      <c r="G3611" s="3">
        <v>174757281.55000001</v>
      </c>
      <c r="H3611" s="3">
        <v>46758830.928981945</v>
      </c>
      <c r="I3611" s="3">
        <v>48161595.857787877</v>
      </c>
      <c r="J3611" s="3">
        <v>2918592.7089819456</v>
      </c>
    </row>
    <row r="3612" spans="1:10" x14ac:dyDescent="0.2">
      <c r="A3612" s="14"/>
      <c r="D3612" s="2" t="s">
        <v>13</v>
      </c>
      <c r="E3612" s="12">
        <v>6.0600000000000001E-2</v>
      </c>
      <c r="F3612" s="3">
        <v>180000000</v>
      </c>
      <c r="G3612" s="3">
        <v>174757281.55000001</v>
      </c>
      <c r="H3612" s="3">
        <v>46758830.928981945</v>
      </c>
      <c r="I3612" s="3">
        <v>48161595.857787877</v>
      </c>
      <c r="J3612" s="3">
        <v>2918592.7089819456</v>
      </c>
    </row>
    <row r="3613" spans="1:10" x14ac:dyDescent="0.2">
      <c r="A3613" s="14"/>
      <c r="D3613" s="2" t="s">
        <v>12</v>
      </c>
      <c r="E3613" s="12"/>
      <c r="F3613" s="3">
        <v>0</v>
      </c>
      <c r="G3613" s="3">
        <v>0</v>
      </c>
      <c r="H3613" s="3">
        <v>0</v>
      </c>
      <c r="I3613" s="3">
        <v>0</v>
      </c>
      <c r="J3613" s="3">
        <v>0</v>
      </c>
    </row>
    <row r="3614" spans="1:10" x14ac:dyDescent="0.2">
      <c r="A3614" s="1" t="s">
        <v>2217</v>
      </c>
      <c r="B3614" s="4"/>
      <c r="C3614" s="4"/>
      <c r="D3614" s="4"/>
      <c r="E3614" s="12">
        <v>0.1212</v>
      </c>
      <c r="F3614" s="3">
        <v>1026045000</v>
      </c>
      <c r="G3614" s="3">
        <v>996160194.18000007</v>
      </c>
      <c r="H3614" s="3">
        <v>465630757.69349414</v>
      </c>
      <c r="I3614" s="3">
        <v>479599680.42069685</v>
      </c>
      <c r="J3614" s="3">
        <v>29063740.633494232</v>
      </c>
    </row>
    <row r="3615" spans="1:10" x14ac:dyDescent="0.2">
      <c r="A3615" s="14" t="s">
        <v>1487</v>
      </c>
      <c r="B3615" s="1" t="s">
        <v>1486</v>
      </c>
      <c r="C3615" s="8" t="s">
        <v>25</v>
      </c>
      <c r="D3615" s="1" t="s">
        <v>14</v>
      </c>
      <c r="E3615" s="12">
        <v>6.0600000000000001E-2</v>
      </c>
      <c r="F3615" s="3">
        <v>86520941.810000002</v>
      </c>
      <c r="G3615" s="3">
        <v>35722056.710000001</v>
      </c>
      <c r="H3615" s="3">
        <v>55827107.976320952</v>
      </c>
      <c r="I3615" s="3">
        <v>135216569.41123679</v>
      </c>
      <c r="J3615" s="3">
        <v>8194124.1063209502</v>
      </c>
    </row>
    <row r="3616" spans="1:10" x14ac:dyDescent="0.2">
      <c r="A3616" s="14"/>
      <c r="C3616" s="8"/>
      <c r="D3616" s="2" t="s">
        <v>13</v>
      </c>
      <c r="E3616" s="12">
        <v>6.0600000000000001E-2</v>
      </c>
      <c r="F3616" s="3">
        <v>86520941.810000002</v>
      </c>
      <c r="G3616" s="3">
        <v>35722056.710000001</v>
      </c>
      <c r="H3616" s="3">
        <v>55827107.976320952</v>
      </c>
      <c r="I3616" s="3">
        <v>135216569.41123679</v>
      </c>
      <c r="J3616" s="3">
        <v>8194124.1063209502</v>
      </c>
    </row>
    <row r="3617" spans="1:10" x14ac:dyDescent="0.2">
      <c r="A3617" s="14"/>
      <c r="C3617" s="8"/>
      <c r="D3617" s="2" t="s">
        <v>12</v>
      </c>
      <c r="E3617" s="12"/>
      <c r="F3617" s="3">
        <v>0</v>
      </c>
      <c r="G3617" s="3">
        <v>0</v>
      </c>
      <c r="H3617" s="3">
        <v>0</v>
      </c>
      <c r="I3617" s="3">
        <v>0</v>
      </c>
      <c r="J3617" s="3">
        <v>0</v>
      </c>
    </row>
    <row r="3618" spans="1:10" x14ac:dyDescent="0.2">
      <c r="A3618" s="14"/>
      <c r="C3618" s="8"/>
      <c r="D3618" s="1" t="s">
        <v>11</v>
      </c>
      <c r="E3618" s="12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</row>
    <row r="3619" spans="1:10" x14ac:dyDescent="0.2">
      <c r="A3619" s="14"/>
      <c r="C3619" s="8"/>
      <c r="D3619" s="2" t="s">
        <v>13</v>
      </c>
      <c r="E3619" s="12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</row>
    <row r="3620" spans="1:10" x14ac:dyDescent="0.2">
      <c r="A3620" s="14"/>
      <c r="C3620" s="8"/>
      <c r="D3620" s="2" t="s">
        <v>12</v>
      </c>
      <c r="E3620" s="12"/>
      <c r="F3620" s="3">
        <v>0</v>
      </c>
      <c r="G3620" s="3">
        <v>0</v>
      </c>
      <c r="H3620" s="3">
        <v>0</v>
      </c>
      <c r="I3620" s="3">
        <v>0</v>
      </c>
      <c r="J3620" s="3">
        <v>0</v>
      </c>
    </row>
    <row r="3621" spans="1:10" x14ac:dyDescent="0.2">
      <c r="A3621" s="1" t="s">
        <v>2218</v>
      </c>
      <c r="B3621" s="4"/>
      <c r="C3621" s="4"/>
      <c r="D3621" s="4"/>
      <c r="E3621" s="12">
        <v>6.0600000000000001E-2</v>
      </c>
      <c r="F3621" s="3">
        <v>86520941.810000002</v>
      </c>
      <c r="G3621" s="3">
        <v>35722056.710000001</v>
      </c>
      <c r="H3621" s="3">
        <v>55827107.976320952</v>
      </c>
      <c r="I3621" s="3">
        <v>135216569.41123679</v>
      </c>
      <c r="J3621" s="3">
        <v>8194124.1063209502</v>
      </c>
    </row>
    <row r="3622" spans="1:10" x14ac:dyDescent="0.2">
      <c r="A3622" s="14" t="s">
        <v>486</v>
      </c>
      <c r="B3622" s="1" t="s">
        <v>485</v>
      </c>
      <c r="C3622" s="8" t="s">
        <v>25</v>
      </c>
      <c r="D3622" s="1" t="s">
        <v>14</v>
      </c>
      <c r="E3622" s="12">
        <v>0.05</v>
      </c>
      <c r="F3622" s="3">
        <v>746630000</v>
      </c>
      <c r="G3622" s="3">
        <v>724883495.14999998</v>
      </c>
      <c r="H3622" s="3">
        <v>95179362.266721934</v>
      </c>
      <c r="I3622" s="3">
        <v>98034743.134438753</v>
      </c>
      <c r="J3622" s="3">
        <v>4901737.1567219375</v>
      </c>
    </row>
    <row r="3623" spans="1:10" x14ac:dyDescent="0.2">
      <c r="A3623" s="14"/>
      <c r="C3623" s="8"/>
      <c r="D3623" s="2" t="s">
        <v>13</v>
      </c>
      <c r="E3623" s="12">
        <v>0.05</v>
      </c>
      <c r="F3623" s="3">
        <v>688330000</v>
      </c>
      <c r="G3623" s="3">
        <v>668281553.39999998</v>
      </c>
      <c r="H3623" s="3">
        <v>95179362.266721934</v>
      </c>
      <c r="I3623" s="3">
        <v>98034743.134438753</v>
      </c>
      <c r="J3623" s="3">
        <v>4901737.1567219375</v>
      </c>
    </row>
    <row r="3624" spans="1:10" x14ac:dyDescent="0.2">
      <c r="A3624" s="14"/>
      <c r="C3624" s="8"/>
      <c r="D3624" s="2" t="s">
        <v>12</v>
      </c>
      <c r="E3624" s="12"/>
      <c r="F3624" s="3">
        <v>58300000</v>
      </c>
      <c r="G3624" s="3">
        <v>56601941.75</v>
      </c>
      <c r="H3624" s="3">
        <v>0</v>
      </c>
      <c r="I3624" s="3">
        <v>0</v>
      </c>
      <c r="J3624" s="3">
        <v>0</v>
      </c>
    </row>
    <row r="3625" spans="1:10" x14ac:dyDescent="0.2">
      <c r="A3625" s="14"/>
      <c r="C3625" s="8"/>
      <c r="D3625" s="1" t="s">
        <v>11</v>
      </c>
      <c r="E3625" s="12">
        <v>0.11</v>
      </c>
      <c r="F3625" s="3">
        <v>162550000</v>
      </c>
      <c r="G3625" s="3">
        <v>157815533.97999999</v>
      </c>
      <c r="H3625" s="3">
        <v>1202611.0409388777</v>
      </c>
      <c r="I3625" s="3">
        <v>1238689.3721716164</v>
      </c>
      <c r="J3625" s="3">
        <v>136255.8309388778</v>
      </c>
    </row>
    <row r="3626" spans="1:10" x14ac:dyDescent="0.2">
      <c r="A3626" s="14"/>
      <c r="C3626" s="8"/>
      <c r="D3626" s="2" t="s">
        <v>13</v>
      </c>
      <c r="E3626" s="12">
        <v>0.11</v>
      </c>
      <c r="F3626" s="3">
        <v>162550000</v>
      </c>
      <c r="G3626" s="3">
        <v>157815533.97999999</v>
      </c>
      <c r="H3626" s="3">
        <v>1202611.0409388777</v>
      </c>
      <c r="I3626" s="3">
        <v>1238689.3721716164</v>
      </c>
      <c r="J3626" s="3">
        <v>136255.8309388778</v>
      </c>
    </row>
    <row r="3627" spans="1:10" x14ac:dyDescent="0.2">
      <c r="A3627" s="14"/>
      <c r="C3627" s="8"/>
      <c r="D3627" s="2" t="s">
        <v>12</v>
      </c>
      <c r="E3627" s="12"/>
      <c r="F3627" s="3">
        <v>0</v>
      </c>
      <c r="G3627" s="3">
        <v>0</v>
      </c>
      <c r="H3627" s="3">
        <v>0</v>
      </c>
      <c r="I3627" s="3">
        <v>0</v>
      </c>
      <c r="J3627" s="3">
        <v>0</v>
      </c>
    </row>
    <row r="3628" spans="1:10" x14ac:dyDescent="0.2">
      <c r="A3628" s="1" t="s">
        <v>2219</v>
      </c>
      <c r="B3628" s="4"/>
      <c r="C3628" s="4"/>
      <c r="D3628" s="4"/>
      <c r="E3628" s="12">
        <v>0.16</v>
      </c>
      <c r="F3628" s="3">
        <v>909180000</v>
      </c>
      <c r="G3628" s="3">
        <v>882699029.13</v>
      </c>
      <c r="H3628" s="3">
        <v>96381973.307660818</v>
      </c>
      <c r="I3628" s="3">
        <v>99273432.506610364</v>
      </c>
      <c r="J3628" s="3">
        <v>5037992.987660815</v>
      </c>
    </row>
    <row r="3629" spans="1:10" x14ac:dyDescent="0.2">
      <c r="A3629" s="14" t="s">
        <v>987</v>
      </c>
      <c r="B3629" s="1" t="s">
        <v>986</v>
      </c>
      <c r="C3629" s="8" t="s">
        <v>25</v>
      </c>
      <c r="D3629" s="1" t="s">
        <v>14</v>
      </c>
      <c r="E3629" s="12"/>
      <c r="F3629" s="3">
        <v>0</v>
      </c>
      <c r="G3629" s="3">
        <v>0</v>
      </c>
      <c r="H3629" s="3">
        <v>0</v>
      </c>
      <c r="I3629" s="3">
        <v>0</v>
      </c>
      <c r="J3629" s="3">
        <v>0</v>
      </c>
    </row>
    <row r="3630" spans="1:10" x14ac:dyDescent="0.2">
      <c r="A3630" s="14"/>
      <c r="C3630" s="8"/>
      <c r="D3630" s="2" t="s">
        <v>13</v>
      </c>
      <c r="E3630" s="12"/>
      <c r="F3630" s="3">
        <v>0</v>
      </c>
      <c r="G3630" s="3">
        <v>0</v>
      </c>
      <c r="H3630" s="3">
        <v>0</v>
      </c>
      <c r="I3630" s="3">
        <v>0</v>
      </c>
      <c r="J3630" s="3">
        <v>0</v>
      </c>
    </row>
    <row r="3631" spans="1:10" x14ac:dyDescent="0.2">
      <c r="A3631" s="14"/>
      <c r="C3631" s="8"/>
      <c r="D3631" s="2" t="s">
        <v>12</v>
      </c>
      <c r="E3631" s="12"/>
      <c r="F3631" s="3">
        <v>0</v>
      </c>
      <c r="G3631" s="3">
        <v>0</v>
      </c>
      <c r="H3631" s="3">
        <v>0</v>
      </c>
      <c r="I3631" s="3">
        <v>0</v>
      </c>
      <c r="J3631" s="3">
        <v>0</v>
      </c>
    </row>
    <row r="3632" spans="1:10" x14ac:dyDescent="0.2">
      <c r="A3632" s="14"/>
      <c r="C3632" s="8"/>
      <c r="D3632" s="1" t="s">
        <v>11</v>
      </c>
      <c r="E3632" s="12">
        <v>0.1</v>
      </c>
      <c r="F3632" s="3">
        <v>139423186.69999999</v>
      </c>
      <c r="G3632" s="3">
        <v>127902741.82000001</v>
      </c>
      <c r="H3632" s="3">
        <v>38865604.154550254</v>
      </c>
      <c r="I3632" s="3">
        <v>42366303.545502484</v>
      </c>
      <c r="J3632" s="3">
        <v>4236630.3545502489</v>
      </c>
    </row>
    <row r="3633" spans="1:10" x14ac:dyDescent="0.2">
      <c r="A3633" s="14"/>
      <c r="C3633" s="8"/>
      <c r="D3633" s="2" t="s">
        <v>13</v>
      </c>
      <c r="E3633" s="12">
        <v>0.1</v>
      </c>
      <c r="F3633" s="3">
        <v>139423186.69999999</v>
      </c>
      <c r="G3633" s="3">
        <v>127902741.82000001</v>
      </c>
      <c r="H3633" s="3">
        <v>38865604.154550254</v>
      </c>
      <c r="I3633" s="3">
        <v>42366303.545502484</v>
      </c>
      <c r="J3633" s="3">
        <v>4236630.3545502489</v>
      </c>
    </row>
    <row r="3634" spans="1:10" x14ac:dyDescent="0.2">
      <c r="A3634" s="14"/>
      <c r="C3634" s="8"/>
      <c r="D3634" s="2" t="s">
        <v>12</v>
      </c>
      <c r="E3634" s="12"/>
      <c r="F3634" s="3">
        <v>0</v>
      </c>
      <c r="G3634" s="3">
        <v>0</v>
      </c>
      <c r="H3634" s="3">
        <v>0</v>
      </c>
      <c r="I3634" s="3">
        <v>0</v>
      </c>
      <c r="J3634" s="3">
        <v>0</v>
      </c>
    </row>
    <row r="3635" spans="1:10" x14ac:dyDescent="0.2">
      <c r="A3635" s="1" t="s">
        <v>2220</v>
      </c>
      <c r="B3635" s="4"/>
      <c r="C3635" s="4"/>
      <c r="D3635" s="4"/>
      <c r="E3635" s="12">
        <v>0.1</v>
      </c>
      <c r="F3635" s="3">
        <v>139423186.69999999</v>
      </c>
      <c r="G3635" s="3">
        <v>127902741.82000001</v>
      </c>
      <c r="H3635" s="3">
        <v>38865604.154550254</v>
      </c>
      <c r="I3635" s="3">
        <v>42366303.545502484</v>
      </c>
      <c r="J3635" s="3">
        <v>4236630.3545502489</v>
      </c>
    </row>
    <row r="3636" spans="1:10" x14ac:dyDescent="0.2">
      <c r="A3636" s="14" t="s">
        <v>320</v>
      </c>
      <c r="B3636" s="1" t="s">
        <v>319</v>
      </c>
      <c r="C3636" s="1" t="s">
        <v>19</v>
      </c>
      <c r="D3636" s="1" t="s">
        <v>14</v>
      </c>
      <c r="E3636" s="12">
        <v>0.04</v>
      </c>
      <c r="F3636" s="3">
        <v>3926942.55</v>
      </c>
      <c r="G3636" s="3">
        <v>0</v>
      </c>
      <c r="H3636" s="3">
        <v>0</v>
      </c>
      <c r="I3636" s="3">
        <v>-1.0416666918899866E-2</v>
      </c>
      <c r="J3636" s="3">
        <v>-4.1666667675599461E-4</v>
      </c>
    </row>
    <row r="3637" spans="1:10" x14ac:dyDescent="0.2">
      <c r="A3637" s="14"/>
      <c r="D3637" s="2" t="s">
        <v>13</v>
      </c>
      <c r="E3637" s="12">
        <v>0.04</v>
      </c>
      <c r="F3637" s="3">
        <v>3926942.55</v>
      </c>
      <c r="G3637" s="3">
        <v>0</v>
      </c>
      <c r="H3637" s="3">
        <v>0</v>
      </c>
      <c r="I3637" s="3">
        <v>-1.0416666918899866E-2</v>
      </c>
      <c r="J3637" s="3">
        <v>-4.1666667675599461E-4</v>
      </c>
    </row>
    <row r="3638" spans="1:10" x14ac:dyDescent="0.2">
      <c r="A3638" s="14"/>
      <c r="D3638" s="1" t="s">
        <v>11</v>
      </c>
      <c r="E3638" s="12">
        <v>0.04</v>
      </c>
      <c r="F3638" s="3"/>
      <c r="G3638" s="3"/>
      <c r="H3638" s="3"/>
      <c r="I3638" s="3"/>
      <c r="J3638" s="3"/>
    </row>
    <row r="3639" spans="1:10" x14ac:dyDescent="0.2">
      <c r="A3639" s="14"/>
      <c r="D3639" s="2" t="s">
        <v>13</v>
      </c>
      <c r="E3639" s="12">
        <v>0.04</v>
      </c>
      <c r="F3639" s="3"/>
      <c r="G3639" s="3"/>
      <c r="H3639" s="3"/>
      <c r="I3639" s="3"/>
      <c r="J3639" s="3"/>
    </row>
    <row r="3640" spans="1:10" x14ac:dyDescent="0.2">
      <c r="A3640" s="1" t="s">
        <v>2221</v>
      </c>
      <c r="B3640" s="4"/>
      <c r="C3640" s="4"/>
      <c r="D3640" s="4"/>
      <c r="E3640" s="12">
        <v>0.08</v>
      </c>
      <c r="F3640" s="3">
        <v>3926942.55</v>
      </c>
      <c r="G3640" s="3">
        <v>0</v>
      </c>
      <c r="H3640" s="3">
        <v>0</v>
      </c>
      <c r="I3640" s="3">
        <v>-1.0416666918899866E-2</v>
      </c>
      <c r="J3640" s="3">
        <v>-4.1666667675599461E-4</v>
      </c>
    </row>
    <row r="3641" spans="1:10" x14ac:dyDescent="0.2">
      <c r="A3641" s="14" t="s">
        <v>422</v>
      </c>
      <c r="B3641" s="1" t="s">
        <v>421</v>
      </c>
      <c r="C3641" s="1" t="s">
        <v>25</v>
      </c>
      <c r="D3641" s="1" t="s">
        <v>14</v>
      </c>
      <c r="E3641" s="12">
        <v>0.06</v>
      </c>
      <c r="F3641" s="3">
        <v>327807400</v>
      </c>
      <c r="G3641" s="3">
        <v>318259611.64999998</v>
      </c>
      <c r="H3641" s="3">
        <v>93341474.280546576</v>
      </c>
      <c r="I3641" s="3">
        <v>96141718.509109631</v>
      </c>
      <c r="J3641" s="3">
        <v>5768503.1105465777</v>
      </c>
    </row>
    <row r="3642" spans="1:10" x14ac:dyDescent="0.2">
      <c r="A3642" s="14"/>
      <c r="D3642" s="2" t="s">
        <v>13</v>
      </c>
      <c r="E3642" s="12">
        <v>0.06</v>
      </c>
      <c r="F3642" s="3">
        <v>327807400</v>
      </c>
      <c r="G3642" s="3">
        <v>318259611.64999998</v>
      </c>
      <c r="H3642" s="3">
        <v>93341474.280546576</v>
      </c>
      <c r="I3642" s="3">
        <v>96141718.509109631</v>
      </c>
      <c r="J3642" s="3">
        <v>5768503.1105465777</v>
      </c>
    </row>
    <row r="3643" spans="1:10" x14ac:dyDescent="0.2">
      <c r="A3643" s="14"/>
      <c r="D3643" s="2" t="s">
        <v>12</v>
      </c>
      <c r="E3643" s="12"/>
      <c r="F3643" s="3">
        <v>0</v>
      </c>
      <c r="G3643" s="3">
        <v>0</v>
      </c>
      <c r="H3643" s="3">
        <v>0</v>
      </c>
      <c r="I3643" s="3">
        <v>0</v>
      </c>
      <c r="J3643" s="3">
        <v>0</v>
      </c>
    </row>
    <row r="3644" spans="1:10" x14ac:dyDescent="0.2">
      <c r="A3644" s="14"/>
      <c r="D3644" s="1" t="s">
        <v>11</v>
      </c>
      <c r="E3644" s="12">
        <v>7.0000000000000007E-2</v>
      </c>
      <c r="F3644" s="3">
        <v>102242600</v>
      </c>
      <c r="G3644" s="3">
        <v>99264660.189999998</v>
      </c>
      <c r="H3644" s="3">
        <v>0</v>
      </c>
      <c r="I3644" s="3">
        <v>0</v>
      </c>
      <c r="J3644" s="3">
        <v>0</v>
      </c>
    </row>
    <row r="3645" spans="1:10" x14ac:dyDescent="0.2">
      <c r="A3645" s="14"/>
      <c r="D3645" s="2" t="s">
        <v>13</v>
      </c>
      <c r="E3645" s="12">
        <v>7.0000000000000007E-2</v>
      </c>
      <c r="F3645" s="3">
        <v>102242600</v>
      </c>
      <c r="G3645" s="3">
        <v>99264660.189999998</v>
      </c>
      <c r="H3645" s="3">
        <v>0</v>
      </c>
      <c r="I3645" s="3">
        <v>0</v>
      </c>
      <c r="J3645" s="3">
        <v>0</v>
      </c>
    </row>
    <row r="3646" spans="1:10" x14ac:dyDescent="0.2">
      <c r="A3646" s="14"/>
      <c r="D3646" s="2" t="s">
        <v>12</v>
      </c>
      <c r="E3646" s="12"/>
      <c r="F3646" s="3">
        <v>0</v>
      </c>
      <c r="G3646" s="3">
        <v>0</v>
      </c>
      <c r="H3646" s="3">
        <v>0</v>
      </c>
      <c r="I3646" s="3">
        <v>0</v>
      </c>
      <c r="J3646" s="3">
        <v>0</v>
      </c>
    </row>
    <row r="3647" spans="1:10" x14ac:dyDescent="0.2">
      <c r="A3647" s="1" t="s">
        <v>2222</v>
      </c>
      <c r="B3647" s="4"/>
      <c r="C3647" s="4"/>
      <c r="D3647" s="4"/>
      <c r="E3647" s="12">
        <v>0.13</v>
      </c>
      <c r="F3647" s="3">
        <v>430050000</v>
      </c>
      <c r="G3647" s="3">
        <v>417524271.83999997</v>
      </c>
      <c r="H3647" s="3">
        <v>93341474.280546576</v>
      </c>
      <c r="I3647" s="3">
        <v>96141718.509109631</v>
      </c>
      <c r="J3647" s="3">
        <v>5768503.1105465777</v>
      </c>
    </row>
    <row r="3648" spans="1:10" x14ac:dyDescent="0.2">
      <c r="A3648" s="14" t="s">
        <v>1239</v>
      </c>
      <c r="B3648" s="1" t="s">
        <v>1238</v>
      </c>
      <c r="C3648" s="8" t="s">
        <v>25</v>
      </c>
      <c r="D3648" s="1" t="s">
        <v>14</v>
      </c>
      <c r="E3648" s="12">
        <v>6.0400000000000002E-2</v>
      </c>
      <c r="F3648" s="3">
        <v>402990000</v>
      </c>
      <c r="G3648" s="3">
        <v>391176500</v>
      </c>
      <c r="H3648" s="3">
        <v>22264738.277890451</v>
      </c>
      <c r="I3648" s="3">
        <v>22937131.649286378</v>
      </c>
      <c r="J3648" s="3">
        <v>1385402.7516168973</v>
      </c>
    </row>
    <row r="3649" spans="1:10" x14ac:dyDescent="0.2">
      <c r="A3649" s="14"/>
      <c r="C3649" s="8"/>
      <c r="D3649" s="2" t="s">
        <v>13</v>
      </c>
      <c r="E3649" s="12">
        <v>6.0400000000000002E-2</v>
      </c>
      <c r="F3649" s="3">
        <v>402990000</v>
      </c>
      <c r="G3649" s="3">
        <v>391176500</v>
      </c>
      <c r="H3649" s="3">
        <v>22264738.277890451</v>
      </c>
      <c r="I3649" s="3">
        <v>22937131.649286378</v>
      </c>
      <c r="J3649" s="3">
        <v>1385402.7516168973</v>
      </c>
    </row>
    <row r="3650" spans="1:10" x14ac:dyDescent="0.2">
      <c r="A3650" s="14"/>
      <c r="C3650" s="8"/>
      <c r="D3650" s="2" t="s">
        <v>12</v>
      </c>
      <c r="E3650" s="12"/>
      <c r="F3650" s="3">
        <v>0</v>
      </c>
      <c r="G3650" s="3">
        <v>0</v>
      </c>
      <c r="H3650" s="3">
        <v>0</v>
      </c>
      <c r="I3650" s="3">
        <v>0</v>
      </c>
      <c r="J3650" s="3">
        <v>0</v>
      </c>
    </row>
    <row r="3651" spans="1:10" x14ac:dyDescent="0.2">
      <c r="A3651" s="14"/>
      <c r="C3651" s="8"/>
      <c r="D3651" s="1" t="s">
        <v>11</v>
      </c>
      <c r="E3651" s="12">
        <v>7.0000000000000007E-2</v>
      </c>
      <c r="F3651" s="3">
        <v>100000000</v>
      </c>
      <c r="G3651" s="3">
        <v>97068500</v>
      </c>
      <c r="H3651" s="3">
        <v>56410972.78269171</v>
      </c>
      <c r="I3651" s="3">
        <v>58114570.640000001</v>
      </c>
      <c r="J3651" s="3">
        <v>0</v>
      </c>
    </row>
    <row r="3652" spans="1:10" x14ac:dyDescent="0.2">
      <c r="A3652" s="14"/>
      <c r="C3652" s="8"/>
      <c r="D3652" s="2" t="s">
        <v>13</v>
      </c>
      <c r="E3652" s="12">
        <v>7.0000000000000007E-2</v>
      </c>
      <c r="F3652" s="3">
        <v>16959100</v>
      </c>
      <c r="G3652" s="3">
        <v>16461900</v>
      </c>
      <c r="H3652" s="3">
        <v>0</v>
      </c>
      <c r="I3652" s="3">
        <v>0</v>
      </c>
      <c r="J3652" s="3">
        <v>0</v>
      </c>
    </row>
    <row r="3653" spans="1:10" x14ac:dyDescent="0.2">
      <c r="A3653" s="14"/>
      <c r="C3653" s="8"/>
      <c r="D3653" s="2" t="s">
        <v>12</v>
      </c>
      <c r="E3653" s="12"/>
      <c r="F3653" s="3">
        <v>83040900</v>
      </c>
      <c r="G3653" s="3">
        <v>80606600</v>
      </c>
      <c r="H3653" s="3">
        <v>56410972.78269171</v>
      </c>
      <c r="I3653" s="3">
        <v>58114570.640000001</v>
      </c>
      <c r="J3653" s="3">
        <v>0</v>
      </c>
    </row>
    <row r="3654" spans="1:10" x14ac:dyDescent="0.2">
      <c r="A3654" s="1" t="s">
        <v>2223</v>
      </c>
      <c r="B3654" s="4"/>
      <c r="C3654" s="4"/>
      <c r="D3654" s="4"/>
      <c r="E3654" s="12">
        <v>0.13040000000000002</v>
      </c>
      <c r="F3654" s="3">
        <v>502990000</v>
      </c>
      <c r="G3654" s="3">
        <v>488245000</v>
      </c>
      <c r="H3654" s="3">
        <v>78675711.060582161</v>
      </c>
      <c r="I3654" s="3">
        <v>81051702.289286375</v>
      </c>
      <c r="J3654" s="3">
        <v>1385402.7516168973</v>
      </c>
    </row>
    <row r="3655" spans="1:10" x14ac:dyDescent="0.2">
      <c r="A3655" s="14" t="s">
        <v>273</v>
      </c>
      <c r="B3655" s="1" t="s">
        <v>272</v>
      </c>
      <c r="C3655" s="1" t="s">
        <v>259</v>
      </c>
      <c r="D3655" s="1" t="s">
        <v>14</v>
      </c>
      <c r="E3655" s="12">
        <v>7.0000000000000007E-2</v>
      </c>
      <c r="F3655" s="3">
        <v>209755000</v>
      </c>
      <c r="G3655" s="3">
        <v>203645600</v>
      </c>
      <c r="H3655" s="3">
        <v>3448311.9880878953</v>
      </c>
      <c r="I3655" s="3">
        <v>3551761.8895835537</v>
      </c>
      <c r="J3655" s="3">
        <v>248623.33227084877</v>
      </c>
    </row>
    <row r="3656" spans="1:10" x14ac:dyDescent="0.2">
      <c r="A3656" s="14"/>
      <c r="D3656" s="2" t="s">
        <v>13</v>
      </c>
      <c r="E3656" s="12">
        <v>7.0000000000000007E-2</v>
      </c>
      <c r="F3656" s="3">
        <v>209755000</v>
      </c>
      <c r="G3656" s="3">
        <v>203645600</v>
      </c>
      <c r="H3656" s="3">
        <v>3448311.9880878953</v>
      </c>
      <c r="I3656" s="3">
        <v>3551761.8895835537</v>
      </c>
      <c r="J3656" s="3">
        <v>248623.33227084877</v>
      </c>
    </row>
    <row r="3657" spans="1:10" x14ac:dyDescent="0.2">
      <c r="A3657" s="14"/>
      <c r="D3657" s="2" t="s">
        <v>12</v>
      </c>
      <c r="E3657" s="12"/>
      <c r="F3657" s="3">
        <v>0</v>
      </c>
      <c r="G3657" s="3">
        <v>0</v>
      </c>
      <c r="H3657" s="3">
        <v>0</v>
      </c>
      <c r="I3657" s="3">
        <v>0</v>
      </c>
      <c r="J3657" s="3">
        <v>0</v>
      </c>
    </row>
    <row r="3658" spans="1:10" x14ac:dyDescent="0.2">
      <c r="A3658" s="14"/>
      <c r="D3658" s="1" t="s">
        <v>11</v>
      </c>
      <c r="E3658" s="12">
        <v>7.0000000000000007E-2</v>
      </c>
      <c r="F3658" s="3">
        <v>55245000</v>
      </c>
      <c r="G3658" s="3">
        <v>53635900</v>
      </c>
      <c r="H3658" s="3">
        <v>-52.39148374471209</v>
      </c>
      <c r="I3658" s="3">
        <v>-53.963250723426277</v>
      </c>
      <c r="J3658" s="3">
        <v>-3.7774275506398398</v>
      </c>
    </row>
    <row r="3659" spans="1:10" x14ac:dyDescent="0.2">
      <c r="A3659" s="14"/>
      <c r="D3659" s="2" t="s">
        <v>13</v>
      </c>
      <c r="E3659" s="12">
        <v>7.0000000000000007E-2</v>
      </c>
      <c r="F3659" s="3">
        <v>55245000</v>
      </c>
      <c r="G3659" s="3">
        <v>53635900</v>
      </c>
      <c r="H3659" s="3">
        <v>-52.39148374471209</v>
      </c>
      <c r="I3659" s="3">
        <v>-53.963250723426277</v>
      </c>
      <c r="J3659" s="3">
        <v>-3.7774275506398398</v>
      </c>
    </row>
    <row r="3660" spans="1:10" x14ac:dyDescent="0.2">
      <c r="A3660" s="14"/>
      <c r="D3660" s="2" t="s">
        <v>12</v>
      </c>
      <c r="E3660" s="12"/>
      <c r="F3660" s="3">
        <v>0</v>
      </c>
      <c r="G3660" s="3">
        <v>0</v>
      </c>
      <c r="H3660" s="3">
        <v>0</v>
      </c>
      <c r="I3660" s="3">
        <v>0</v>
      </c>
      <c r="J3660" s="3">
        <v>0</v>
      </c>
    </row>
    <row r="3661" spans="1:10" x14ac:dyDescent="0.2">
      <c r="A3661" s="1" t="s">
        <v>2224</v>
      </c>
      <c r="B3661" s="4"/>
      <c r="C3661" s="4"/>
      <c r="D3661" s="4"/>
      <c r="E3661" s="12">
        <v>0.14000000000000001</v>
      </c>
      <c r="F3661" s="3">
        <v>265000000</v>
      </c>
      <c r="G3661" s="3">
        <v>257281500</v>
      </c>
      <c r="H3661" s="3">
        <v>3448259.5966041507</v>
      </c>
      <c r="I3661" s="3">
        <v>3551707.9263328305</v>
      </c>
      <c r="J3661" s="3">
        <v>248619.55484329813</v>
      </c>
    </row>
    <row r="3662" spans="1:10" x14ac:dyDescent="0.2">
      <c r="A3662" s="14" t="s">
        <v>1283</v>
      </c>
      <c r="B3662" s="1" t="s">
        <v>1282</v>
      </c>
      <c r="C3662" s="8" t="s">
        <v>259</v>
      </c>
      <c r="D3662" s="1" t="s">
        <v>14</v>
      </c>
      <c r="E3662" s="12">
        <v>5.8299999999999998E-2</v>
      </c>
      <c r="F3662" s="3">
        <v>97740000</v>
      </c>
      <c r="G3662" s="3">
        <v>89669700</v>
      </c>
      <c r="H3662" s="3">
        <v>22753620.487959426</v>
      </c>
      <c r="I3662" s="3">
        <v>24801453.183105934</v>
      </c>
      <c r="J3662" s="3">
        <v>1445924.7205750758</v>
      </c>
    </row>
    <row r="3663" spans="1:10" x14ac:dyDescent="0.2">
      <c r="A3663" s="14"/>
      <c r="C3663" s="8"/>
      <c r="D3663" s="2" t="s">
        <v>13</v>
      </c>
      <c r="E3663" s="12">
        <v>5.8299999999999998E-2</v>
      </c>
      <c r="F3663" s="3">
        <v>97740000</v>
      </c>
      <c r="G3663" s="3">
        <v>89669700</v>
      </c>
      <c r="H3663" s="3">
        <v>22753620.487959426</v>
      </c>
      <c r="I3663" s="3">
        <v>24801453.183105934</v>
      </c>
      <c r="J3663" s="3">
        <v>1445924.7205750758</v>
      </c>
    </row>
    <row r="3664" spans="1:10" x14ac:dyDescent="0.2">
      <c r="A3664" s="14"/>
      <c r="C3664" s="8"/>
      <c r="D3664" s="2" t="s">
        <v>12</v>
      </c>
      <c r="E3664" s="12"/>
      <c r="F3664" s="3">
        <v>0</v>
      </c>
      <c r="G3664" s="3">
        <v>0</v>
      </c>
      <c r="H3664" s="3">
        <v>0</v>
      </c>
      <c r="I3664" s="3">
        <v>0</v>
      </c>
      <c r="J3664" s="3">
        <v>0</v>
      </c>
    </row>
    <row r="3665" spans="1:10" x14ac:dyDescent="0.2">
      <c r="A3665" s="14"/>
      <c r="C3665" s="8"/>
      <c r="D3665" s="1" t="s">
        <v>11</v>
      </c>
      <c r="E3665" s="12">
        <v>0.08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</row>
    <row r="3666" spans="1:10" x14ac:dyDescent="0.2">
      <c r="A3666" s="14"/>
      <c r="C3666" s="8"/>
      <c r="D3666" s="2" t="s">
        <v>13</v>
      </c>
      <c r="E3666" s="12">
        <v>0.08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</row>
    <row r="3667" spans="1:10" x14ac:dyDescent="0.2">
      <c r="A3667" s="14"/>
      <c r="C3667" s="8"/>
      <c r="D3667" s="2" t="s">
        <v>12</v>
      </c>
      <c r="E3667" s="12"/>
      <c r="F3667" s="3">
        <v>0</v>
      </c>
      <c r="G3667" s="3">
        <v>0</v>
      </c>
      <c r="H3667" s="3">
        <v>0</v>
      </c>
      <c r="I3667" s="3">
        <v>0</v>
      </c>
      <c r="J3667" s="3">
        <v>0</v>
      </c>
    </row>
    <row r="3668" spans="1:10" x14ac:dyDescent="0.2">
      <c r="A3668" s="1" t="s">
        <v>2225</v>
      </c>
      <c r="B3668" s="4"/>
      <c r="C3668" s="4"/>
      <c r="D3668" s="4"/>
      <c r="E3668" s="12">
        <v>0.13830000000000001</v>
      </c>
      <c r="F3668" s="3">
        <v>97740000</v>
      </c>
      <c r="G3668" s="3">
        <v>89669700</v>
      </c>
      <c r="H3668" s="3">
        <v>22753620.487959426</v>
      </c>
      <c r="I3668" s="3">
        <v>24801453.183105934</v>
      </c>
      <c r="J3668" s="3">
        <v>1445924.7205750758</v>
      </c>
    </row>
    <row r="3669" spans="1:10" x14ac:dyDescent="0.2">
      <c r="A3669" s="14" t="s">
        <v>506</v>
      </c>
      <c r="B3669" s="1" t="s">
        <v>505</v>
      </c>
      <c r="C3669" s="1" t="s">
        <v>16</v>
      </c>
      <c r="D3669" s="1" t="s">
        <v>14</v>
      </c>
      <c r="E3669" s="12">
        <v>0.05</v>
      </c>
      <c r="F3669" s="3">
        <v>814630000</v>
      </c>
      <c r="G3669" s="3">
        <v>788461151.25</v>
      </c>
      <c r="H3669" s="3">
        <v>49322.844696317559</v>
      </c>
      <c r="I3669" s="3">
        <v>50990.493926351279</v>
      </c>
      <c r="J3669" s="3">
        <v>2549.5246963175641</v>
      </c>
    </row>
    <row r="3670" spans="1:10" x14ac:dyDescent="0.2">
      <c r="A3670" s="14"/>
      <c r="D3670" s="2" t="s">
        <v>13</v>
      </c>
      <c r="E3670" s="12">
        <v>0.05</v>
      </c>
      <c r="F3670" s="3">
        <v>674910000</v>
      </c>
      <c r="G3670" s="3">
        <v>652837000.60000002</v>
      </c>
      <c r="H3670" s="3">
        <v>49322.844696317559</v>
      </c>
      <c r="I3670" s="3">
        <v>50990.493926351279</v>
      </c>
      <c r="J3670" s="3">
        <v>2549.5246963175641</v>
      </c>
    </row>
    <row r="3671" spans="1:10" x14ac:dyDescent="0.2">
      <c r="A3671" s="14"/>
      <c r="D3671" s="2" t="s">
        <v>12</v>
      </c>
      <c r="E3671" s="12"/>
      <c r="F3671" s="3">
        <v>139720000</v>
      </c>
      <c r="G3671" s="3">
        <v>135624150.65000001</v>
      </c>
      <c r="H3671" s="3">
        <v>0</v>
      </c>
      <c r="I3671" s="3">
        <v>0</v>
      </c>
      <c r="J3671" s="3">
        <v>0</v>
      </c>
    </row>
    <row r="3672" spans="1:10" x14ac:dyDescent="0.2">
      <c r="A3672" s="14"/>
      <c r="D3672" s="1" t="s">
        <v>11</v>
      </c>
      <c r="E3672" s="12">
        <v>0.06</v>
      </c>
      <c r="F3672" s="3">
        <v>355250000</v>
      </c>
      <c r="G3672" s="3">
        <v>343627155.10000002</v>
      </c>
      <c r="H3672" s="3">
        <v>0</v>
      </c>
      <c r="I3672" s="3">
        <v>0</v>
      </c>
      <c r="J3672" s="3">
        <v>0</v>
      </c>
    </row>
    <row r="3673" spans="1:10" x14ac:dyDescent="0.2">
      <c r="A3673" s="14"/>
      <c r="D3673" s="2" t="s">
        <v>13</v>
      </c>
      <c r="E3673" s="12">
        <v>0.06</v>
      </c>
      <c r="F3673" s="3">
        <v>355250000</v>
      </c>
      <c r="G3673" s="3">
        <v>343627155.10000002</v>
      </c>
      <c r="H3673" s="3">
        <v>0</v>
      </c>
      <c r="I3673" s="3">
        <v>0</v>
      </c>
      <c r="J3673" s="3">
        <v>0</v>
      </c>
    </row>
    <row r="3674" spans="1:10" x14ac:dyDescent="0.2">
      <c r="A3674" s="14"/>
      <c r="D3674" s="2" t="s">
        <v>12</v>
      </c>
      <c r="E3674" s="12"/>
      <c r="F3674" s="3">
        <v>0</v>
      </c>
      <c r="G3674" s="3">
        <v>0</v>
      </c>
      <c r="H3674" s="3">
        <v>0</v>
      </c>
      <c r="I3674" s="3">
        <v>0</v>
      </c>
      <c r="J3674" s="3">
        <v>0</v>
      </c>
    </row>
    <row r="3675" spans="1:10" x14ac:dyDescent="0.2">
      <c r="A3675" s="1" t="s">
        <v>2226</v>
      </c>
      <c r="B3675" s="4"/>
      <c r="C3675" s="4"/>
      <c r="D3675" s="4"/>
      <c r="E3675" s="12">
        <v>0.11</v>
      </c>
      <c r="F3675" s="3">
        <v>1169880000</v>
      </c>
      <c r="G3675" s="3">
        <v>1132088306.3499999</v>
      </c>
      <c r="H3675" s="3">
        <v>49322.844696317559</v>
      </c>
      <c r="I3675" s="3">
        <v>50990.493926351279</v>
      </c>
      <c r="J3675" s="3">
        <v>2549.5246963175641</v>
      </c>
    </row>
    <row r="3676" spans="1:10" x14ac:dyDescent="0.2">
      <c r="A3676" s="14" t="s">
        <v>1607</v>
      </c>
      <c r="B3676" s="1" t="s">
        <v>1606</v>
      </c>
      <c r="C3676" s="1" t="s">
        <v>25</v>
      </c>
      <c r="D3676" s="1" t="s">
        <v>14</v>
      </c>
      <c r="E3676" s="12">
        <v>3.0700000000000002E-2</v>
      </c>
      <c r="F3676" s="3">
        <v>184441031.67000002</v>
      </c>
      <c r="G3676" s="3">
        <v>169211955.66</v>
      </c>
      <c r="H3676" s="3">
        <v>62054892.415055178</v>
      </c>
      <c r="I3676" s="3">
        <v>67639832.737953663</v>
      </c>
      <c r="J3676" s="3">
        <v>2076542.8650551776</v>
      </c>
    </row>
    <row r="3677" spans="1:10" x14ac:dyDescent="0.2">
      <c r="A3677" s="14"/>
      <c r="D3677" s="2" t="s">
        <v>13</v>
      </c>
      <c r="E3677" s="12">
        <v>3.0700000000000002E-2</v>
      </c>
      <c r="F3677" s="3">
        <v>84191031.670000002</v>
      </c>
      <c r="G3677" s="3">
        <v>77239478.590000004</v>
      </c>
      <c r="H3677" s="3">
        <v>62054892.415055178</v>
      </c>
      <c r="I3677" s="3">
        <v>67639832.737953663</v>
      </c>
      <c r="J3677" s="3">
        <v>2076542.8650551776</v>
      </c>
    </row>
    <row r="3678" spans="1:10" x14ac:dyDescent="0.2">
      <c r="A3678" s="14"/>
      <c r="D3678" s="2" t="s">
        <v>12</v>
      </c>
      <c r="E3678" s="12"/>
      <c r="F3678" s="3">
        <v>100250000</v>
      </c>
      <c r="G3678" s="3">
        <v>91972477.069999993</v>
      </c>
      <c r="H3678" s="3">
        <v>0</v>
      </c>
      <c r="I3678" s="3">
        <v>0</v>
      </c>
      <c r="J3678" s="3">
        <v>0</v>
      </c>
    </row>
    <row r="3679" spans="1:10" x14ac:dyDescent="0.2">
      <c r="A3679" s="14"/>
      <c r="D3679" s="1" t="s">
        <v>11</v>
      </c>
      <c r="E3679" s="12">
        <v>0.08</v>
      </c>
      <c r="F3679" s="3">
        <v>43258968.329999998</v>
      </c>
      <c r="G3679" s="3">
        <v>39687126.909999996</v>
      </c>
      <c r="H3679" s="3">
        <v>5166446.6256841375</v>
      </c>
      <c r="I3679" s="3">
        <v>5631426.821051727</v>
      </c>
      <c r="J3679" s="3">
        <v>450514.14568413817</v>
      </c>
    </row>
    <row r="3680" spans="1:10" x14ac:dyDescent="0.2">
      <c r="A3680" s="14"/>
      <c r="D3680" s="2" t="s">
        <v>13</v>
      </c>
      <c r="E3680" s="12">
        <v>0.08</v>
      </c>
      <c r="F3680" s="3">
        <v>24458968.329999998</v>
      </c>
      <c r="G3680" s="3">
        <v>22439420.489999998</v>
      </c>
      <c r="H3680" s="3">
        <v>5166446.6256841375</v>
      </c>
      <c r="I3680" s="3">
        <v>5631426.821051727</v>
      </c>
      <c r="J3680" s="3">
        <v>450514.14568413817</v>
      </c>
    </row>
    <row r="3681" spans="1:10" x14ac:dyDescent="0.2">
      <c r="A3681" s="14"/>
      <c r="D3681" s="2" t="s">
        <v>12</v>
      </c>
      <c r="E3681" s="12"/>
      <c r="F3681" s="3">
        <v>18800000</v>
      </c>
      <c r="G3681" s="3">
        <v>17247706.420000002</v>
      </c>
      <c r="H3681" s="3">
        <v>0</v>
      </c>
      <c r="I3681" s="3">
        <v>0</v>
      </c>
      <c r="J3681" s="3">
        <v>0</v>
      </c>
    </row>
    <row r="3682" spans="1:10" x14ac:dyDescent="0.2">
      <c r="A3682" s="1" t="s">
        <v>2227</v>
      </c>
      <c r="B3682" s="4"/>
      <c r="C3682" s="4"/>
      <c r="D3682" s="4"/>
      <c r="E3682" s="12">
        <v>0.11070000000000001</v>
      </c>
      <c r="F3682" s="3">
        <v>227700000</v>
      </c>
      <c r="G3682" s="3">
        <v>208899082.56999999</v>
      </c>
      <c r="H3682" s="3">
        <v>67221339.040739313</v>
      </c>
      <c r="I3682" s="3">
        <v>73271259.559005395</v>
      </c>
      <c r="J3682" s="3">
        <v>2527057.0107393158</v>
      </c>
    </row>
    <row r="3683" spans="1:10" x14ac:dyDescent="0.2">
      <c r="A3683" s="14" t="s">
        <v>1495</v>
      </c>
      <c r="B3683" s="1" t="s">
        <v>1494</v>
      </c>
      <c r="C3683" s="8" t="s">
        <v>25</v>
      </c>
      <c r="D3683" s="1" t="s">
        <v>14</v>
      </c>
      <c r="E3683" s="12">
        <v>4.24E-2</v>
      </c>
      <c r="F3683" s="3">
        <v>340274538.56999999</v>
      </c>
      <c r="G3683" s="3">
        <v>312178475.75</v>
      </c>
      <c r="H3683" s="3">
        <v>40122392.910778143</v>
      </c>
      <c r="I3683" s="3">
        <v>43733408.273069486</v>
      </c>
      <c r="J3683" s="3">
        <v>1854296.5107781463</v>
      </c>
    </row>
    <row r="3684" spans="1:10" x14ac:dyDescent="0.2">
      <c r="A3684" s="14"/>
      <c r="C3684" s="8"/>
      <c r="D3684" s="2" t="s">
        <v>13</v>
      </c>
      <c r="E3684" s="12">
        <v>4.24E-2</v>
      </c>
      <c r="F3684" s="3">
        <v>340274538.56999999</v>
      </c>
      <c r="G3684" s="3">
        <v>312178475.75</v>
      </c>
      <c r="H3684" s="3">
        <v>40122392.910778143</v>
      </c>
      <c r="I3684" s="3">
        <v>43733408.273069486</v>
      </c>
      <c r="J3684" s="3">
        <v>1854296.5107781463</v>
      </c>
    </row>
    <row r="3685" spans="1:10" x14ac:dyDescent="0.2">
      <c r="A3685" s="14"/>
      <c r="C3685" s="8"/>
      <c r="D3685" s="2" t="s">
        <v>12</v>
      </c>
      <c r="E3685" s="12"/>
      <c r="F3685" s="3">
        <v>0</v>
      </c>
      <c r="G3685" s="3">
        <v>0</v>
      </c>
      <c r="H3685" s="3">
        <v>0</v>
      </c>
      <c r="I3685" s="3">
        <v>0</v>
      </c>
      <c r="J3685" s="3">
        <v>0</v>
      </c>
    </row>
    <row r="3686" spans="1:10" x14ac:dyDescent="0.2">
      <c r="A3686" s="14"/>
      <c r="C3686" s="8"/>
      <c r="D3686" s="1" t="s">
        <v>11</v>
      </c>
      <c r="E3686" s="12">
        <v>7.0000000000000007E-2</v>
      </c>
      <c r="F3686" s="3">
        <v>58068765.299999997</v>
      </c>
      <c r="G3686" s="3">
        <v>53274096.609999999</v>
      </c>
      <c r="H3686" s="3">
        <v>0</v>
      </c>
      <c r="I3686" s="3">
        <v>0</v>
      </c>
      <c r="J3686" s="3">
        <v>0</v>
      </c>
    </row>
    <row r="3687" spans="1:10" x14ac:dyDescent="0.2">
      <c r="A3687" s="14"/>
      <c r="C3687" s="8"/>
      <c r="D3687" s="2" t="s">
        <v>13</v>
      </c>
      <c r="E3687" s="12">
        <v>7.0000000000000007E-2</v>
      </c>
      <c r="F3687" s="3">
        <v>58068765.299999997</v>
      </c>
      <c r="G3687" s="3">
        <v>53274096.609999999</v>
      </c>
      <c r="H3687" s="3">
        <v>0</v>
      </c>
      <c r="I3687" s="3">
        <v>0</v>
      </c>
      <c r="J3687" s="3">
        <v>0</v>
      </c>
    </row>
    <row r="3688" spans="1:10" x14ac:dyDescent="0.2">
      <c r="A3688" s="14"/>
      <c r="C3688" s="8"/>
      <c r="D3688" s="2" t="s">
        <v>12</v>
      </c>
      <c r="E3688" s="12"/>
      <c r="F3688" s="3">
        <v>0</v>
      </c>
      <c r="G3688" s="3">
        <v>0</v>
      </c>
      <c r="H3688" s="3">
        <v>0</v>
      </c>
      <c r="I3688" s="3">
        <v>0</v>
      </c>
      <c r="J3688" s="3">
        <v>0</v>
      </c>
    </row>
    <row r="3689" spans="1:10" x14ac:dyDescent="0.2">
      <c r="A3689" s="1" t="s">
        <v>2228</v>
      </c>
      <c r="B3689" s="4"/>
      <c r="C3689" s="4"/>
      <c r="D3689" s="4"/>
      <c r="E3689" s="12">
        <v>0.1124</v>
      </c>
      <c r="F3689" s="3">
        <v>398343303.87</v>
      </c>
      <c r="G3689" s="3">
        <v>365452572.36000001</v>
      </c>
      <c r="H3689" s="3">
        <v>40122392.910778143</v>
      </c>
      <c r="I3689" s="3">
        <v>43733408.273069486</v>
      </c>
      <c r="J3689" s="3">
        <v>1854296.5107781463</v>
      </c>
    </row>
    <row r="3690" spans="1:10" x14ac:dyDescent="0.2">
      <c r="A3690" s="14" t="s">
        <v>350</v>
      </c>
      <c r="B3690" s="1" t="s">
        <v>349</v>
      </c>
      <c r="C3690" s="1" t="s">
        <v>19</v>
      </c>
      <c r="D3690" s="1" t="s">
        <v>14</v>
      </c>
      <c r="E3690" s="12">
        <v>3.5999999999999997E-2</v>
      </c>
      <c r="F3690" s="3">
        <v>194995295.98000002</v>
      </c>
      <c r="G3690" s="3">
        <v>0</v>
      </c>
      <c r="H3690" s="3">
        <v>0</v>
      </c>
      <c r="I3690" s="3">
        <v>0</v>
      </c>
      <c r="J3690" s="3">
        <v>0</v>
      </c>
    </row>
    <row r="3691" spans="1:10" x14ac:dyDescent="0.2">
      <c r="A3691" s="14"/>
      <c r="D3691" s="2" t="s">
        <v>13</v>
      </c>
      <c r="E3691" s="12">
        <v>3.5999999999999997E-2</v>
      </c>
      <c r="F3691" s="3">
        <v>194995295.98000002</v>
      </c>
      <c r="G3691" s="3">
        <v>0</v>
      </c>
      <c r="H3691" s="3">
        <v>0</v>
      </c>
      <c r="I3691" s="3">
        <v>0</v>
      </c>
      <c r="J3691" s="3">
        <v>0</v>
      </c>
    </row>
    <row r="3692" spans="1:10" x14ac:dyDescent="0.2">
      <c r="A3692" s="14"/>
      <c r="D3692" s="2" t="s">
        <v>12</v>
      </c>
      <c r="E3692" s="12"/>
      <c r="F3692" s="3">
        <v>0</v>
      </c>
      <c r="G3692" s="3">
        <v>0</v>
      </c>
      <c r="H3692" s="3">
        <v>0</v>
      </c>
      <c r="I3692" s="3">
        <v>0</v>
      </c>
      <c r="J3692" s="3">
        <v>0</v>
      </c>
    </row>
    <row r="3693" spans="1:10" x14ac:dyDescent="0.2">
      <c r="A3693" s="14"/>
      <c r="D3693" s="1" t="s">
        <v>11</v>
      </c>
      <c r="E3693" s="12">
        <v>3.5999999999999997E-2</v>
      </c>
      <c r="F3693" s="3">
        <v>42260596.219999999</v>
      </c>
      <c r="G3693" s="3">
        <v>0</v>
      </c>
      <c r="H3693" s="3">
        <v>0</v>
      </c>
      <c r="I3693" s="3">
        <v>0</v>
      </c>
      <c r="J3693" s="3">
        <v>0</v>
      </c>
    </row>
    <row r="3694" spans="1:10" x14ac:dyDescent="0.2">
      <c r="A3694" s="14"/>
      <c r="D3694" s="2" t="s">
        <v>13</v>
      </c>
      <c r="E3694" s="12">
        <v>3.5999999999999997E-2</v>
      </c>
      <c r="F3694" s="3">
        <v>42260596.219999999</v>
      </c>
      <c r="G3694" s="3">
        <v>0</v>
      </c>
      <c r="H3694" s="3">
        <v>0</v>
      </c>
      <c r="I3694" s="3">
        <v>0</v>
      </c>
      <c r="J3694" s="3">
        <v>0</v>
      </c>
    </row>
    <row r="3695" spans="1:10" x14ac:dyDescent="0.2">
      <c r="A3695" s="14"/>
      <c r="D3695" s="2" t="s">
        <v>12</v>
      </c>
      <c r="E3695" s="12"/>
      <c r="F3695" s="3">
        <v>0</v>
      </c>
      <c r="G3695" s="3">
        <v>0</v>
      </c>
      <c r="H3695" s="3">
        <v>0</v>
      </c>
      <c r="I3695" s="3">
        <v>0</v>
      </c>
      <c r="J3695" s="3">
        <v>0</v>
      </c>
    </row>
    <row r="3696" spans="1:10" x14ac:dyDescent="0.2">
      <c r="A3696" s="1" t="s">
        <v>2229</v>
      </c>
      <c r="B3696" s="4"/>
      <c r="C3696" s="4"/>
      <c r="D3696" s="4"/>
      <c r="E3696" s="12">
        <v>7.1999999999999995E-2</v>
      </c>
      <c r="F3696" s="3">
        <v>237255892.20000002</v>
      </c>
      <c r="G3696" s="3">
        <v>0</v>
      </c>
      <c r="H3696" s="3">
        <v>0</v>
      </c>
      <c r="I3696" s="3">
        <v>0</v>
      </c>
      <c r="J3696" s="3">
        <v>0</v>
      </c>
    </row>
    <row r="3697" spans="1:10" x14ac:dyDescent="0.2">
      <c r="A3697" s="14" t="s">
        <v>606</v>
      </c>
      <c r="B3697" s="1" t="s">
        <v>605</v>
      </c>
      <c r="C3697" s="8" t="s">
        <v>19</v>
      </c>
      <c r="D3697" s="1" t="s">
        <v>14</v>
      </c>
      <c r="E3697" s="12">
        <v>4.4999999999999998E-2</v>
      </c>
      <c r="F3697" s="3">
        <v>97954308.770000011</v>
      </c>
      <c r="G3697" s="3">
        <v>0</v>
      </c>
      <c r="H3697" s="3">
        <v>0</v>
      </c>
      <c r="I3697" s="3">
        <v>0</v>
      </c>
      <c r="J3697" s="3">
        <v>0</v>
      </c>
    </row>
    <row r="3698" spans="1:10" x14ac:dyDescent="0.2">
      <c r="A3698" s="14"/>
      <c r="C3698" s="8"/>
      <c r="D3698" s="2" t="s">
        <v>13</v>
      </c>
      <c r="E3698" s="12">
        <v>4.4999999999999998E-2</v>
      </c>
      <c r="F3698" s="3">
        <v>97954308.770000011</v>
      </c>
      <c r="G3698" s="3">
        <v>0</v>
      </c>
      <c r="H3698" s="3">
        <v>0</v>
      </c>
      <c r="I3698" s="3">
        <v>0</v>
      </c>
      <c r="J3698" s="3">
        <v>0</v>
      </c>
    </row>
    <row r="3699" spans="1:10" x14ac:dyDescent="0.2">
      <c r="A3699" s="14"/>
      <c r="C3699" s="8"/>
      <c r="D3699" s="2" t="s">
        <v>12</v>
      </c>
      <c r="E3699" s="12"/>
      <c r="F3699" s="3">
        <v>0</v>
      </c>
      <c r="G3699" s="3">
        <v>0</v>
      </c>
      <c r="H3699" s="3">
        <v>0</v>
      </c>
      <c r="I3699" s="3">
        <v>0</v>
      </c>
      <c r="J3699" s="3">
        <v>0</v>
      </c>
    </row>
    <row r="3700" spans="1:10" x14ac:dyDescent="0.2">
      <c r="A3700" s="14"/>
      <c r="C3700" s="8"/>
      <c r="D3700" s="1" t="s">
        <v>11</v>
      </c>
      <c r="E3700" s="12">
        <v>4.4999999999999998E-2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</row>
    <row r="3701" spans="1:10" x14ac:dyDescent="0.2">
      <c r="A3701" s="14"/>
      <c r="C3701" s="8"/>
      <c r="D3701" s="2" t="s">
        <v>13</v>
      </c>
      <c r="E3701" s="12">
        <v>4.4999999999999998E-2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</row>
    <row r="3702" spans="1:10" x14ac:dyDescent="0.2">
      <c r="A3702" s="14"/>
      <c r="C3702" s="8"/>
      <c r="D3702" s="2" t="s">
        <v>12</v>
      </c>
      <c r="E3702" s="12"/>
      <c r="F3702" s="3">
        <v>0</v>
      </c>
      <c r="G3702" s="3">
        <v>0</v>
      </c>
      <c r="H3702" s="3">
        <v>0</v>
      </c>
      <c r="I3702" s="3">
        <v>0</v>
      </c>
      <c r="J3702" s="3">
        <v>0</v>
      </c>
    </row>
    <row r="3703" spans="1:10" x14ac:dyDescent="0.2">
      <c r="A3703" s="1" t="s">
        <v>2230</v>
      </c>
      <c r="B3703" s="4"/>
      <c r="C3703" s="4"/>
      <c r="D3703" s="4"/>
      <c r="E3703" s="12">
        <v>0.09</v>
      </c>
      <c r="F3703" s="3">
        <v>97954308.770000011</v>
      </c>
      <c r="G3703" s="3">
        <v>0</v>
      </c>
      <c r="H3703" s="3">
        <v>0</v>
      </c>
      <c r="I3703" s="3">
        <v>0</v>
      </c>
      <c r="J3703" s="3">
        <v>0</v>
      </c>
    </row>
    <row r="3704" spans="1:10" x14ac:dyDescent="0.2">
      <c r="A3704" s="14" t="s">
        <v>1175</v>
      </c>
      <c r="B3704" s="1" t="s">
        <v>1174</v>
      </c>
      <c r="C3704" s="8" t="s">
        <v>19</v>
      </c>
      <c r="D3704" s="1" t="s">
        <v>14</v>
      </c>
      <c r="E3704" s="12">
        <v>4.3700000000000003E-2</v>
      </c>
      <c r="F3704" s="3">
        <v>157696748.97999999</v>
      </c>
      <c r="G3704" s="3">
        <v>0</v>
      </c>
      <c r="H3704" s="3">
        <v>0</v>
      </c>
      <c r="I3704" s="3">
        <v>562.2093174649043</v>
      </c>
      <c r="J3704" s="3">
        <v>25.861628603385597</v>
      </c>
    </row>
    <row r="3705" spans="1:10" x14ac:dyDescent="0.2">
      <c r="A3705" s="14"/>
      <c r="C3705" s="8"/>
      <c r="D3705" s="2" t="s">
        <v>13</v>
      </c>
      <c r="E3705" s="12">
        <v>4.3700000000000003E-2</v>
      </c>
      <c r="F3705" s="3">
        <v>157696748.97999999</v>
      </c>
      <c r="G3705" s="3">
        <v>0</v>
      </c>
      <c r="H3705" s="3">
        <v>0</v>
      </c>
      <c r="I3705" s="3">
        <v>562.2093174649043</v>
      </c>
      <c r="J3705" s="3">
        <v>25.861628603385597</v>
      </c>
    </row>
    <row r="3706" spans="1:10" x14ac:dyDescent="0.2">
      <c r="A3706" s="14"/>
      <c r="C3706" s="8"/>
      <c r="D3706" s="1" t="s">
        <v>11</v>
      </c>
      <c r="E3706" s="12">
        <v>0.06</v>
      </c>
      <c r="F3706" s="3"/>
      <c r="G3706" s="3"/>
      <c r="H3706" s="3"/>
      <c r="I3706" s="3"/>
      <c r="J3706" s="3"/>
    </row>
    <row r="3707" spans="1:10" x14ac:dyDescent="0.2">
      <c r="A3707" s="14"/>
      <c r="C3707" s="8"/>
      <c r="D3707" s="2" t="s">
        <v>13</v>
      </c>
      <c r="E3707" s="12">
        <v>0.06</v>
      </c>
      <c r="F3707" s="3"/>
      <c r="G3707" s="3"/>
      <c r="H3707" s="3"/>
      <c r="I3707" s="3"/>
      <c r="J3707" s="3"/>
    </row>
    <row r="3708" spans="1:10" x14ac:dyDescent="0.2">
      <c r="A3708" s="1" t="s">
        <v>2231</v>
      </c>
      <c r="B3708" s="4"/>
      <c r="C3708" s="4"/>
      <c r="D3708" s="4"/>
      <c r="E3708" s="12">
        <v>0.1037</v>
      </c>
      <c r="F3708" s="3">
        <v>157696748.97999999</v>
      </c>
      <c r="G3708" s="3">
        <v>0</v>
      </c>
      <c r="H3708" s="3">
        <v>0</v>
      </c>
      <c r="I3708" s="3">
        <v>562.2093174649043</v>
      </c>
      <c r="J3708" s="3">
        <v>25.861628603385597</v>
      </c>
    </row>
    <row r="3709" spans="1:10" x14ac:dyDescent="0.2">
      <c r="A3709" s="14" t="s">
        <v>735</v>
      </c>
      <c r="B3709" s="1" t="s">
        <v>734</v>
      </c>
      <c r="C3709" s="8" t="s">
        <v>19</v>
      </c>
      <c r="D3709" s="1" t="s">
        <v>14</v>
      </c>
      <c r="E3709" s="12">
        <v>3.0599999999999999E-2</v>
      </c>
      <c r="F3709" s="3">
        <v>1006593023.53</v>
      </c>
      <c r="G3709" s="3">
        <v>0</v>
      </c>
      <c r="H3709" s="3">
        <v>0</v>
      </c>
      <c r="I3709" s="3">
        <v>2755703.2081700023</v>
      </c>
      <c r="J3709" s="3">
        <v>84324.518170002062</v>
      </c>
    </row>
    <row r="3710" spans="1:10" x14ac:dyDescent="0.2">
      <c r="A3710" s="14"/>
      <c r="C3710" s="8"/>
      <c r="D3710" s="2" t="s">
        <v>13</v>
      </c>
      <c r="E3710" s="12">
        <v>3.0599999999999999E-2</v>
      </c>
      <c r="F3710" s="3">
        <v>619748489.01999998</v>
      </c>
      <c r="G3710" s="3">
        <v>0</v>
      </c>
      <c r="H3710" s="3">
        <v>0</v>
      </c>
      <c r="I3710" s="3">
        <v>2755703.2081700023</v>
      </c>
      <c r="J3710" s="3">
        <v>84324.518170002062</v>
      </c>
    </row>
    <row r="3711" spans="1:10" x14ac:dyDescent="0.2">
      <c r="A3711" s="14"/>
      <c r="C3711" s="8"/>
      <c r="D3711" s="2" t="s">
        <v>12</v>
      </c>
      <c r="E3711" s="12"/>
      <c r="F3711" s="3">
        <v>386844534.50999999</v>
      </c>
      <c r="G3711" s="3">
        <v>0</v>
      </c>
      <c r="H3711" s="3">
        <v>0</v>
      </c>
      <c r="I3711" s="3">
        <v>0</v>
      </c>
      <c r="J3711" s="3">
        <v>0</v>
      </c>
    </row>
    <row r="3712" spans="1:10" x14ac:dyDescent="0.2">
      <c r="A3712" s="14"/>
      <c r="C3712" s="8"/>
      <c r="D3712" s="1" t="s">
        <v>11</v>
      </c>
      <c r="E3712" s="12">
        <v>3.0599999999999999E-2</v>
      </c>
      <c r="F3712" s="3">
        <v>276318345.31999999</v>
      </c>
      <c r="G3712" s="3">
        <v>0</v>
      </c>
      <c r="H3712" s="3">
        <v>0</v>
      </c>
      <c r="I3712" s="3">
        <v>0</v>
      </c>
      <c r="J3712" s="3">
        <v>0</v>
      </c>
    </row>
    <row r="3713" spans="1:10" x14ac:dyDescent="0.2">
      <c r="A3713" s="14"/>
      <c r="C3713" s="8"/>
      <c r="D3713" s="2" t="s">
        <v>13</v>
      </c>
      <c r="E3713" s="12">
        <v>3.0599999999999999E-2</v>
      </c>
      <c r="F3713" s="3">
        <v>2556526.63</v>
      </c>
      <c r="G3713" s="3">
        <v>0</v>
      </c>
      <c r="H3713" s="3">
        <v>0</v>
      </c>
      <c r="I3713" s="3">
        <v>0</v>
      </c>
      <c r="J3713" s="3">
        <v>0</v>
      </c>
    </row>
    <row r="3714" spans="1:10" x14ac:dyDescent="0.2">
      <c r="A3714" s="14"/>
      <c r="C3714" s="8"/>
      <c r="D3714" s="2" t="s">
        <v>12</v>
      </c>
      <c r="E3714" s="12"/>
      <c r="F3714" s="3">
        <v>273761818.69</v>
      </c>
      <c r="G3714" s="3">
        <v>0</v>
      </c>
      <c r="H3714" s="3">
        <v>0</v>
      </c>
      <c r="I3714" s="3">
        <v>0</v>
      </c>
      <c r="J3714" s="3">
        <v>0</v>
      </c>
    </row>
    <row r="3715" spans="1:10" x14ac:dyDescent="0.2">
      <c r="A3715" s="1" t="s">
        <v>2232</v>
      </c>
      <c r="B3715" s="4"/>
      <c r="C3715" s="4"/>
      <c r="D3715" s="4"/>
      <c r="E3715" s="12">
        <v>6.1199999999999997E-2</v>
      </c>
      <c r="F3715" s="3">
        <v>1282911368.8499999</v>
      </c>
      <c r="G3715" s="3">
        <v>0</v>
      </c>
      <c r="H3715" s="3">
        <v>0</v>
      </c>
      <c r="I3715" s="3">
        <v>2755703.2081700023</v>
      </c>
      <c r="J3715" s="3">
        <v>84324.518170002062</v>
      </c>
    </row>
    <row r="3716" spans="1:10" x14ac:dyDescent="0.2">
      <c r="A3716" s="14" t="s">
        <v>1173</v>
      </c>
      <c r="B3716" s="1" t="s">
        <v>1172</v>
      </c>
      <c r="C3716" s="1" t="s">
        <v>259</v>
      </c>
      <c r="D3716" s="1" t="s">
        <v>14</v>
      </c>
      <c r="E3716" s="12">
        <v>0.05</v>
      </c>
      <c r="F3716" s="3">
        <v>247358800</v>
      </c>
      <c r="G3716" s="3">
        <v>240154199.99999997</v>
      </c>
      <c r="H3716" s="3">
        <v>2062657.1050426022</v>
      </c>
      <c r="I3716" s="3">
        <v>2124536.594882838</v>
      </c>
      <c r="J3716" s="3">
        <v>106226.8297441419</v>
      </c>
    </row>
    <row r="3717" spans="1:10" x14ac:dyDescent="0.2">
      <c r="A3717" s="14"/>
      <c r="D3717" s="2" t="s">
        <v>13</v>
      </c>
      <c r="E3717" s="12">
        <v>0.05</v>
      </c>
      <c r="F3717" s="3">
        <v>247358800</v>
      </c>
      <c r="G3717" s="3">
        <v>240154199.99999997</v>
      </c>
      <c r="H3717" s="3">
        <v>2062657.1050426022</v>
      </c>
      <c r="I3717" s="3">
        <v>2124536.594882838</v>
      </c>
      <c r="J3717" s="3">
        <v>106226.8297441419</v>
      </c>
    </row>
    <row r="3718" spans="1:10" x14ac:dyDescent="0.2">
      <c r="A3718" s="14"/>
      <c r="D3718" s="2" t="s">
        <v>12</v>
      </c>
      <c r="E3718" s="12"/>
      <c r="F3718" s="3">
        <v>0</v>
      </c>
      <c r="G3718" s="3">
        <v>0</v>
      </c>
      <c r="H3718" s="3">
        <v>0</v>
      </c>
      <c r="I3718" s="3">
        <v>0</v>
      </c>
      <c r="J3718" s="3">
        <v>0</v>
      </c>
    </row>
    <row r="3719" spans="1:10" x14ac:dyDescent="0.2">
      <c r="A3719" s="14"/>
      <c r="D3719" s="1" t="s">
        <v>11</v>
      </c>
      <c r="E3719" s="12">
        <v>0.05</v>
      </c>
      <c r="F3719" s="3">
        <v>105961600</v>
      </c>
      <c r="G3719" s="3">
        <v>102875300</v>
      </c>
      <c r="H3719" s="3">
        <v>-7.6696159900529416E-9</v>
      </c>
      <c r="I3719" s="3">
        <v>-7.8997075264090966E-9</v>
      </c>
      <c r="J3719" s="3">
        <v>-3.9498537632045485E-10</v>
      </c>
    </row>
    <row r="3720" spans="1:10" x14ac:dyDescent="0.2">
      <c r="A3720" s="14"/>
      <c r="D3720" s="2" t="s">
        <v>13</v>
      </c>
      <c r="E3720" s="12">
        <v>0.05</v>
      </c>
      <c r="F3720" s="3">
        <v>105961600</v>
      </c>
      <c r="G3720" s="3">
        <v>102875300</v>
      </c>
      <c r="H3720" s="3">
        <v>-7.6696159900529416E-9</v>
      </c>
      <c r="I3720" s="3">
        <v>-7.8997075264090966E-9</v>
      </c>
      <c r="J3720" s="3">
        <v>-3.9498537632045485E-10</v>
      </c>
    </row>
    <row r="3721" spans="1:10" x14ac:dyDescent="0.2">
      <c r="A3721" s="14"/>
      <c r="D3721" s="2" t="s">
        <v>12</v>
      </c>
      <c r="E3721" s="12"/>
      <c r="F3721" s="3">
        <v>0</v>
      </c>
      <c r="G3721" s="3">
        <v>0</v>
      </c>
      <c r="H3721" s="3">
        <v>0</v>
      </c>
      <c r="I3721" s="3">
        <v>0</v>
      </c>
      <c r="J3721" s="3">
        <v>0</v>
      </c>
    </row>
    <row r="3722" spans="1:10" x14ac:dyDescent="0.2">
      <c r="A3722" s="1" t="s">
        <v>2233</v>
      </c>
      <c r="B3722" s="4"/>
      <c r="C3722" s="4"/>
      <c r="D3722" s="4"/>
      <c r="E3722" s="12">
        <v>0.1</v>
      </c>
      <c r="F3722" s="3">
        <v>353320400</v>
      </c>
      <c r="G3722" s="3">
        <v>343029500</v>
      </c>
      <c r="H3722" s="3">
        <v>2062657.1050425945</v>
      </c>
      <c r="I3722" s="3">
        <v>2124536.59488283</v>
      </c>
      <c r="J3722" s="3">
        <v>106226.82974414151</v>
      </c>
    </row>
    <row r="3723" spans="1:10" x14ac:dyDescent="0.2">
      <c r="A3723" s="14" t="s">
        <v>769</v>
      </c>
      <c r="B3723" s="1" t="s">
        <v>768</v>
      </c>
      <c r="C3723" s="8" t="s">
        <v>259</v>
      </c>
      <c r="D3723" s="1" t="s">
        <v>14</v>
      </c>
      <c r="E3723" s="12">
        <v>0.05</v>
      </c>
      <c r="F3723" s="3">
        <v>155023100</v>
      </c>
      <c r="G3723" s="3">
        <v>150507900</v>
      </c>
      <c r="H3723" s="3">
        <v>5063012.8702661991</v>
      </c>
      <c r="I3723" s="3">
        <v>5214902.0117121022</v>
      </c>
      <c r="J3723" s="3">
        <v>260745.10058560513</v>
      </c>
    </row>
    <row r="3724" spans="1:10" x14ac:dyDescent="0.2">
      <c r="A3724" s="14"/>
      <c r="C3724" s="8"/>
      <c r="D3724" s="2" t="s">
        <v>13</v>
      </c>
      <c r="E3724" s="12">
        <v>0.05</v>
      </c>
      <c r="F3724" s="3">
        <v>155023100</v>
      </c>
      <c r="G3724" s="3">
        <v>150507900</v>
      </c>
      <c r="H3724" s="3">
        <v>5063012.8702661991</v>
      </c>
      <c r="I3724" s="3">
        <v>5214902.0117121022</v>
      </c>
      <c r="J3724" s="3">
        <v>260745.10058560513</v>
      </c>
    </row>
    <row r="3725" spans="1:10" x14ac:dyDescent="0.2">
      <c r="A3725" s="14"/>
      <c r="C3725" s="8"/>
      <c r="D3725" s="2" t="s">
        <v>12</v>
      </c>
      <c r="E3725" s="12"/>
      <c r="F3725" s="3">
        <v>0</v>
      </c>
      <c r="G3725" s="3">
        <v>0</v>
      </c>
      <c r="H3725" s="3">
        <v>0</v>
      </c>
      <c r="I3725" s="3">
        <v>0</v>
      </c>
      <c r="J3725" s="3">
        <v>0</v>
      </c>
    </row>
    <row r="3726" spans="1:10" x14ac:dyDescent="0.2">
      <c r="A3726" s="14"/>
      <c r="C3726" s="8"/>
      <c r="D3726" s="1" t="s">
        <v>11</v>
      </c>
      <c r="E3726" s="12">
        <v>0.05</v>
      </c>
      <c r="F3726" s="3">
        <v>49199200</v>
      </c>
      <c r="G3726" s="3">
        <v>47766200</v>
      </c>
      <c r="H3726" s="3">
        <v>-4045.4187274484575</v>
      </c>
      <c r="I3726" s="3">
        <v>-4166.7824749610008</v>
      </c>
      <c r="J3726" s="3">
        <v>-208.33912374805004</v>
      </c>
    </row>
    <row r="3727" spans="1:10" x14ac:dyDescent="0.2">
      <c r="A3727" s="14"/>
      <c r="C3727" s="8"/>
      <c r="D3727" s="2" t="s">
        <v>13</v>
      </c>
      <c r="E3727" s="12">
        <v>0.05</v>
      </c>
      <c r="F3727" s="3">
        <v>49199200</v>
      </c>
      <c r="G3727" s="3">
        <v>47766200</v>
      </c>
      <c r="H3727" s="3">
        <v>-4045.4187274484575</v>
      </c>
      <c r="I3727" s="3">
        <v>-4166.7824749610008</v>
      </c>
      <c r="J3727" s="3">
        <v>-208.33912374805004</v>
      </c>
    </row>
    <row r="3728" spans="1:10" x14ac:dyDescent="0.2">
      <c r="A3728" s="14"/>
      <c r="C3728" s="8"/>
      <c r="D3728" s="2" t="s">
        <v>12</v>
      </c>
      <c r="E3728" s="12"/>
      <c r="F3728" s="3">
        <v>0</v>
      </c>
      <c r="G3728" s="3">
        <v>0</v>
      </c>
      <c r="H3728" s="3">
        <v>0</v>
      </c>
      <c r="I3728" s="3">
        <v>0</v>
      </c>
      <c r="J3728" s="3">
        <v>0</v>
      </c>
    </row>
    <row r="3729" spans="1:10" x14ac:dyDescent="0.2">
      <c r="A3729" s="1" t="s">
        <v>2234</v>
      </c>
      <c r="B3729" s="4"/>
      <c r="C3729" s="4"/>
      <c r="D3729" s="4"/>
      <c r="E3729" s="12">
        <v>0.1</v>
      </c>
      <c r="F3729" s="3">
        <v>204222300</v>
      </c>
      <c r="G3729" s="3">
        <v>198274100</v>
      </c>
      <c r="H3729" s="3">
        <v>5058967.4515387509</v>
      </c>
      <c r="I3729" s="3">
        <v>5210735.2292371411</v>
      </c>
      <c r="J3729" s="3">
        <v>260536.7614618571</v>
      </c>
    </row>
    <row r="3730" spans="1:10" x14ac:dyDescent="0.2">
      <c r="A3730" s="14" t="s">
        <v>1213</v>
      </c>
      <c r="B3730" s="1" t="s">
        <v>1212</v>
      </c>
      <c r="C3730" s="1" t="s">
        <v>25</v>
      </c>
      <c r="D3730" s="1" t="s">
        <v>14</v>
      </c>
      <c r="E3730" s="12">
        <v>4.7699999999999999E-2</v>
      </c>
      <c r="F3730" s="3">
        <v>524343570.52999997</v>
      </c>
      <c r="G3730" s="3">
        <v>476689339.08999997</v>
      </c>
      <c r="H3730" s="3">
        <v>66173820.232330762</v>
      </c>
      <c r="I3730" s="3">
        <v>72789161.264795229</v>
      </c>
      <c r="J3730" s="3">
        <v>3472042.9923307323</v>
      </c>
    </row>
    <row r="3731" spans="1:10" x14ac:dyDescent="0.2">
      <c r="A3731" s="14"/>
      <c r="D3731" s="2" t="s">
        <v>13</v>
      </c>
      <c r="E3731" s="12">
        <v>4.7699999999999999E-2</v>
      </c>
      <c r="F3731" s="3">
        <v>524343570.52999997</v>
      </c>
      <c r="G3731" s="3">
        <v>476689339.08999997</v>
      </c>
      <c r="H3731" s="3">
        <v>66173820.232330762</v>
      </c>
      <c r="I3731" s="3">
        <v>72789161.264795229</v>
      </c>
      <c r="J3731" s="3">
        <v>3472042.9923307323</v>
      </c>
    </row>
    <row r="3732" spans="1:10" x14ac:dyDescent="0.2">
      <c r="A3732" s="14"/>
      <c r="D3732" s="2" t="s">
        <v>12</v>
      </c>
      <c r="E3732" s="12"/>
      <c r="F3732" s="3">
        <v>0</v>
      </c>
      <c r="G3732" s="3">
        <v>0</v>
      </c>
      <c r="H3732" s="3">
        <v>0</v>
      </c>
      <c r="I3732" s="3">
        <v>0</v>
      </c>
      <c r="J3732" s="3">
        <v>0</v>
      </c>
    </row>
    <row r="3733" spans="1:10" x14ac:dyDescent="0.2">
      <c r="A3733" s="14"/>
      <c r="D3733" s="1" t="s">
        <v>11</v>
      </c>
      <c r="E3733" s="12">
        <v>7.0000000000000007E-2</v>
      </c>
      <c r="F3733" s="3">
        <v>7714999</v>
      </c>
      <c r="G3733" s="3">
        <v>7013635.4500000002</v>
      </c>
      <c r="H3733" s="3">
        <v>0</v>
      </c>
      <c r="I3733" s="3">
        <v>0</v>
      </c>
      <c r="J3733" s="3">
        <v>0</v>
      </c>
    </row>
    <row r="3734" spans="1:10" x14ac:dyDescent="0.2">
      <c r="A3734" s="14"/>
      <c r="D3734" s="2" t="s">
        <v>13</v>
      </c>
      <c r="E3734" s="12">
        <v>7.0000000000000007E-2</v>
      </c>
      <c r="F3734" s="3">
        <v>7714999</v>
      </c>
      <c r="G3734" s="3">
        <v>7013635.4500000002</v>
      </c>
      <c r="H3734" s="3">
        <v>0</v>
      </c>
      <c r="I3734" s="3">
        <v>0</v>
      </c>
      <c r="J3734" s="3">
        <v>0</v>
      </c>
    </row>
    <row r="3735" spans="1:10" x14ac:dyDescent="0.2">
      <c r="A3735" s="14"/>
      <c r="D3735" s="2" t="s">
        <v>12</v>
      </c>
      <c r="E3735" s="12"/>
      <c r="F3735" s="3">
        <v>0</v>
      </c>
      <c r="G3735" s="3">
        <v>0</v>
      </c>
      <c r="H3735" s="3">
        <v>0</v>
      </c>
      <c r="I3735" s="3">
        <v>0</v>
      </c>
      <c r="J3735" s="3">
        <v>0</v>
      </c>
    </row>
    <row r="3736" spans="1:10" x14ac:dyDescent="0.2">
      <c r="A3736" s="1" t="s">
        <v>2235</v>
      </c>
      <c r="B3736" s="4"/>
      <c r="C3736" s="4"/>
      <c r="D3736" s="4"/>
      <c r="E3736" s="12">
        <v>0.1177</v>
      </c>
      <c r="F3736" s="3">
        <v>532058569.52999997</v>
      </c>
      <c r="G3736" s="3">
        <v>483702974.53999996</v>
      </c>
      <c r="H3736" s="3">
        <v>66173820.232330762</v>
      </c>
      <c r="I3736" s="3">
        <v>72789161.264795229</v>
      </c>
      <c r="J3736" s="3">
        <v>3472042.9923307323</v>
      </c>
    </row>
    <row r="3737" spans="1:10" x14ac:dyDescent="0.2">
      <c r="A3737" s="14" t="s">
        <v>382</v>
      </c>
      <c r="B3737" s="1" t="s">
        <v>381</v>
      </c>
      <c r="C3737" s="1" t="s">
        <v>19</v>
      </c>
      <c r="D3737" s="1" t="s">
        <v>14</v>
      </c>
      <c r="E3737" s="12">
        <v>5.1499999999999997E-2</v>
      </c>
      <c r="F3737" s="3">
        <v>167596750.22999999</v>
      </c>
      <c r="G3737" s="3">
        <v>0</v>
      </c>
      <c r="H3737" s="3">
        <v>0</v>
      </c>
      <c r="I3737" s="3">
        <v>0</v>
      </c>
      <c r="J3737" s="3">
        <v>0</v>
      </c>
    </row>
    <row r="3738" spans="1:10" x14ac:dyDescent="0.2">
      <c r="A3738" s="14"/>
      <c r="D3738" s="2" t="s">
        <v>13</v>
      </c>
      <c r="E3738" s="12">
        <v>5.1499999999999997E-2</v>
      </c>
      <c r="F3738" s="3">
        <v>167596750.22999999</v>
      </c>
      <c r="G3738" s="3">
        <v>0</v>
      </c>
      <c r="H3738" s="3">
        <v>0</v>
      </c>
      <c r="I3738" s="3">
        <v>0</v>
      </c>
      <c r="J3738" s="3">
        <v>0</v>
      </c>
    </row>
    <row r="3739" spans="1:10" x14ac:dyDescent="0.2">
      <c r="A3739" s="14"/>
      <c r="D3739" s="1" t="s">
        <v>11</v>
      </c>
      <c r="E3739" s="12">
        <v>5.8900000000000001E-2</v>
      </c>
      <c r="F3739" s="3"/>
      <c r="G3739" s="3"/>
      <c r="H3739" s="3"/>
      <c r="I3739" s="3"/>
      <c r="J3739" s="3"/>
    </row>
    <row r="3740" spans="1:10" x14ac:dyDescent="0.2">
      <c r="A3740" s="14"/>
      <c r="D3740" s="2" t="s">
        <v>13</v>
      </c>
      <c r="E3740" s="12">
        <v>5.8900000000000001E-2</v>
      </c>
      <c r="F3740" s="3"/>
      <c r="G3740" s="3"/>
      <c r="H3740" s="3"/>
      <c r="I3740" s="3"/>
      <c r="J3740" s="3"/>
    </row>
    <row r="3741" spans="1:10" x14ac:dyDescent="0.2">
      <c r="A3741" s="1" t="s">
        <v>2236</v>
      </c>
      <c r="B3741" s="4"/>
      <c r="C3741" s="4"/>
      <c r="D3741" s="4"/>
      <c r="E3741" s="12">
        <v>0.1104</v>
      </c>
      <c r="F3741" s="3">
        <v>167596750.22999999</v>
      </c>
      <c r="G3741" s="3">
        <v>0</v>
      </c>
      <c r="H3741" s="3">
        <v>0</v>
      </c>
      <c r="I3741" s="3">
        <v>0</v>
      </c>
      <c r="J3741" s="3">
        <v>0</v>
      </c>
    </row>
    <row r="3742" spans="1:10" x14ac:dyDescent="0.2">
      <c r="A3742" s="14" t="s">
        <v>729</v>
      </c>
      <c r="B3742" s="1" t="s">
        <v>728</v>
      </c>
      <c r="C3742" s="1" t="s">
        <v>25</v>
      </c>
      <c r="D3742" s="1" t="s">
        <v>14</v>
      </c>
      <c r="E3742" s="12">
        <v>0.04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</row>
    <row r="3743" spans="1:10" x14ac:dyDescent="0.2">
      <c r="A3743" s="14"/>
      <c r="D3743" s="2" t="s">
        <v>13</v>
      </c>
      <c r="E3743" s="12">
        <v>0.04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</row>
    <row r="3744" spans="1:10" x14ac:dyDescent="0.2">
      <c r="A3744" s="14"/>
      <c r="D3744" s="2" t="s">
        <v>12</v>
      </c>
      <c r="E3744" s="12"/>
      <c r="F3744" s="3">
        <v>0</v>
      </c>
      <c r="G3744" s="3">
        <v>0</v>
      </c>
      <c r="H3744" s="3">
        <v>0</v>
      </c>
      <c r="I3744" s="3">
        <v>0</v>
      </c>
      <c r="J3744" s="3">
        <v>0</v>
      </c>
    </row>
    <row r="3745" spans="1:10" x14ac:dyDescent="0.2">
      <c r="A3745" s="14"/>
      <c r="D3745" s="1" t="s">
        <v>11</v>
      </c>
      <c r="E3745" s="12">
        <v>0.04</v>
      </c>
      <c r="F3745" s="3">
        <v>160000000</v>
      </c>
      <c r="G3745" s="3">
        <v>155200000</v>
      </c>
      <c r="H3745" s="3">
        <v>0</v>
      </c>
      <c r="I3745" s="3">
        <v>0</v>
      </c>
      <c r="J3745" s="3">
        <v>0</v>
      </c>
    </row>
    <row r="3746" spans="1:10" x14ac:dyDescent="0.2">
      <c r="A3746" s="14"/>
      <c r="D3746" s="2" t="s">
        <v>13</v>
      </c>
      <c r="E3746" s="12">
        <v>0.04</v>
      </c>
      <c r="F3746" s="3">
        <v>160000000</v>
      </c>
      <c r="G3746" s="3">
        <v>155200000</v>
      </c>
      <c r="H3746" s="3">
        <v>0</v>
      </c>
      <c r="I3746" s="3">
        <v>0</v>
      </c>
      <c r="J3746" s="3">
        <v>0</v>
      </c>
    </row>
    <row r="3747" spans="1:10" x14ac:dyDescent="0.2">
      <c r="A3747" s="14"/>
      <c r="D3747" s="2" t="s">
        <v>12</v>
      </c>
      <c r="E3747" s="12"/>
      <c r="F3747" s="3">
        <v>0</v>
      </c>
      <c r="G3747" s="3">
        <v>0</v>
      </c>
      <c r="H3747" s="3">
        <v>0</v>
      </c>
      <c r="I3747" s="3">
        <v>0</v>
      </c>
      <c r="J3747" s="3">
        <v>0</v>
      </c>
    </row>
    <row r="3748" spans="1:10" x14ac:dyDescent="0.2">
      <c r="A3748" s="1" t="s">
        <v>2237</v>
      </c>
      <c r="B3748" s="4"/>
      <c r="C3748" s="4"/>
      <c r="D3748" s="4"/>
      <c r="E3748" s="12">
        <v>0.08</v>
      </c>
      <c r="F3748" s="3">
        <v>160000000</v>
      </c>
      <c r="G3748" s="3">
        <v>155200000</v>
      </c>
      <c r="H3748" s="3">
        <v>0</v>
      </c>
      <c r="I3748" s="3">
        <v>0</v>
      </c>
      <c r="J3748" s="3">
        <v>0</v>
      </c>
    </row>
    <row r="3749" spans="1:10" ht="28.5" x14ac:dyDescent="0.2">
      <c r="A3749" s="14" t="s">
        <v>299</v>
      </c>
      <c r="B3749" s="1" t="s">
        <v>298</v>
      </c>
      <c r="C3749" s="1" t="s">
        <v>19</v>
      </c>
      <c r="D3749" s="1" t="s">
        <v>14</v>
      </c>
      <c r="E3749" s="12">
        <v>0.04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</row>
    <row r="3750" spans="1:10" x14ac:dyDescent="0.2">
      <c r="A3750" s="14"/>
      <c r="D3750" s="2" t="s">
        <v>13</v>
      </c>
      <c r="E3750" s="12">
        <v>0.04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</row>
    <row r="3751" spans="1:10" x14ac:dyDescent="0.2">
      <c r="A3751" s="14"/>
      <c r="D3751" s="2" t="s">
        <v>12</v>
      </c>
      <c r="E3751" s="12"/>
      <c r="F3751" s="3">
        <v>0</v>
      </c>
      <c r="G3751" s="3">
        <v>0</v>
      </c>
      <c r="H3751" s="3">
        <v>0</v>
      </c>
      <c r="I3751" s="3">
        <v>0</v>
      </c>
      <c r="J3751" s="3">
        <v>0</v>
      </c>
    </row>
    <row r="3752" spans="1:10" x14ac:dyDescent="0.2">
      <c r="A3752" s="14"/>
      <c r="D3752" s="1" t="s">
        <v>11</v>
      </c>
      <c r="E3752" s="12">
        <v>0.04</v>
      </c>
      <c r="F3752" s="3">
        <v>160860000</v>
      </c>
      <c r="G3752" s="3">
        <v>0</v>
      </c>
      <c r="H3752" s="3">
        <v>0</v>
      </c>
      <c r="I3752" s="3">
        <v>0</v>
      </c>
      <c r="J3752" s="3">
        <v>0</v>
      </c>
    </row>
    <row r="3753" spans="1:10" x14ac:dyDescent="0.2">
      <c r="A3753" s="14"/>
      <c r="D3753" s="2" t="s">
        <v>13</v>
      </c>
      <c r="E3753" s="12">
        <v>0.04</v>
      </c>
      <c r="F3753" s="3">
        <v>160860000</v>
      </c>
      <c r="G3753" s="3">
        <v>0</v>
      </c>
      <c r="H3753" s="3">
        <v>0</v>
      </c>
      <c r="I3753" s="3">
        <v>0</v>
      </c>
      <c r="J3753" s="3">
        <v>0</v>
      </c>
    </row>
    <row r="3754" spans="1:10" x14ac:dyDescent="0.2">
      <c r="A3754" s="14"/>
      <c r="D3754" s="2" t="s">
        <v>12</v>
      </c>
      <c r="E3754" s="12"/>
      <c r="F3754" s="3">
        <v>0</v>
      </c>
      <c r="G3754" s="3">
        <v>0</v>
      </c>
      <c r="H3754" s="3">
        <v>0</v>
      </c>
      <c r="I3754" s="3">
        <v>0</v>
      </c>
      <c r="J3754" s="3">
        <v>0</v>
      </c>
    </row>
    <row r="3755" spans="1:10" x14ac:dyDescent="0.2">
      <c r="A3755" s="1" t="s">
        <v>2238</v>
      </c>
      <c r="B3755" s="4"/>
      <c r="C3755" s="4"/>
      <c r="D3755" s="4"/>
      <c r="E3755" s="12">
        <v>0.08</v>
      </c>
      <c r="F3755" s="3">
        <v>160860000</v>
      </c>
      <c r="G3755" s="3">
        <v>0</v>
      </c>
      <c r="H3755" s="3">
        <v>0</v>
      </c>
      <c r="I3755" s="3">
        <v>0</v>
      </c>
      <c r="J3755" s="3">
        <v>0</v>
      </c>
    </row>
    <row r="3756" spans="1:10" x14ac:dyDescent="0.2">
      <c r="A3756" s="14" t="s">
        <v>176</v>
      </c>
      <c r="B3756" s="1" t="s">
        <v>1681</v>
      </c>
      <c r="C3756" s="1" t="s">
        <v>16</v>
      </c>
      <c r="D3756" s="1" t="s">
        <v>14</v>
      </c>
      <c r="E3756" s="12">
        <v>6.0600000000000001E-2</v>
      </c>
      <c r="F3756" s="3">
        <v>51000000</v>
      </c>
      <c r="G3756" s="3">
        <v>46788991</v>
      </c>
      <c r="H3756" s="3">
        <v>0</v>
      </c>
      <c r="I3756" s="3">
        <v>0</v>
      </c>
      <c r="J3756" s="3">
        <v>0</v>
      </c>
    </row>
    <row r="3757" spans="1:10" x14ac:dyDescent="0.2">
      <c r="A3757" s="14"/>
      <c r="D3757" s="2" t="s">
        <v>13</v>
      </c>
      <c r="E3757" s="12">
        <v>6.0600000000000001E-2</v>
      </c>
      <c r="F3757" s="3">
        <v>6211199</v>
      </c>
      <c r="G3757" s="3">
        <v>5698347.71</v>
      </c>
      <c r="H3757" s="3">
        <v>0</v>
      </c>
      <c r="I3757" s="3">
        <v>0</v>
      </c>
      <c r="J3757" s="3">
        <v>0</v>
      </c>
    </row>
    <row r="3758" spans="1:10" x14ac:dyDescent="0.2">
      <c r="A3758" s="14"/>
      <c r="D3758" s="2" t="s">
        <v>12</v>
      </c>
      <c r="E3758" s="12"/>
      <c r="F3758" s="3">
        <v>44788801</v>
      </c>
      <c r="G3758" s="3">
        <v>41090643.289999999</v>
      </c>
      <c r="H3758" s="3">
        <v>0</v>
      </c>
      <c r="I3758" s="3">
        <v>0</v>
      </c>
      <c r="J3758" s="3">
        <v>0</v>
      </c>
    </row>
    <row r="3759" spans="1:10" x14ac:dyDescent="0.2">
      <c r="A3759" s="14"/>
      <c r="D3759" s="1" t="s">
        <v>11</v>
      </c>
      <c r="E3759" s="12"/>
      <c r="F3759" s="3">
        <v>0</v>
      </c>
      <c r="G3759" s="3">
        <v>0</v>
      </c>
      <c r="H3759" s="3">
        <v>0</v>
      </c>
      <c r="I3759" s="3">
        <v>0</v>
      </c>
      <c r="J3759" s="3">
        <v>0</v>
      </c>
    </row>
    <row r="3760" spans="1:10" x14ac:dyDescent="0.2">
      <c r="A3760" s="14"/>
      <c r="D3760" s="2" t="s">
        <v>13</v>
      </c>
      <c r="E3760" s="12"/>
      <c r="F3760" s="3">
        <v>0</v>
      </c>
      <c r="G3760" s="3">
        <v>0</v>
      </c>
      <c r="H3760" s="3">
        <v>0</v>
      </c>
      <c r="I3760" s="3">
        <v>0</v>
      </c>
      <c r="J3760" s="3">
        <v>0</v>
      </c>
    </row>
    <row r="3761" spans="1:10" x14ac:dyDescent="0.2">
      <c r="A3761" s="14"/>
      <c r="D3761" s="2" t="s">
        <v>12</v>
      </c>
      <c r="E3761" s="12"/>
      <c r="F3761" s="3">
        <v>0</v>
      </c>
      <c r="G3761" s="3">
        <v>0</v>
      </c>
      <c r="H3761" s="3">
        <v>0</v>
      </c>
      <c r="I3761" s="3">
        <v>0</v>
      </c>
      <c r="J3761" s="3">
        <v>0</v>
      </c>
    </row>
    <row r="3762" spans="1:10" x14ac:dyDescent="0.2">
      <c r="A3762" s="1" t="s">
        <v>2239</v>
      </c>
      <c r="B3762" s="4"/>
      <c r="C3762" s="4"/>
      <c r="D3762" s="4"/>
      <c r="E3762" s="12">
        <v>6.0600000000000001E-2</v>
      </c>
      <c r="F3762" s="3">
        <v>51000000</v>
      </c>
      <c r="G3762" s="3">
        <v>46788991</v>
      </c>
      <c r="H3762" s="3">
        <v>0</v>
      </c>
      <c r="I3762" s="3">
        <v>0</v>
      </c>
      <c r="J3762" s="3">
        <v>0</v>
      </c>
    </row>
    <row r="3763" spans="1:10" x14ac:dyDescent="0.2">
      <c r="A3763" s="14" t="s">
        <v>899</v>
      </c>
      <c r="B3763" s="1" t="s">
        <v>898</v>
      </c>
      <c r="C3763" s="1" t="s">
        <v>259</v>
      </c>
      <c r="D3763" s="1" t="s">
        <v>14</v>
      </c>
      <c r="E3763" s="12">
        <v>4.5499999999999999E-2</v>
      </c>
      <c r="F3763" s="3">
        <v>203973000</v>
      </c>
      <c r="G3763" s="3">
        <v>187131200</v>
      </c>
      <c r="H3763" s="3">
        <v>-2768451.0156987454</v>
      </c>
      <c r="I3763" s="3">
        <v>-3017611.4887582627</v>
      </c>
      <c r="J3763" s="3">
        <v>-137301.32273850095</v>
      </c>
    </row>
    <row r="3764" spans="1:10" x14ac:dyDescent="0.2">
      <c r="A3764" s="14"/>
      <c r="D3764" s="2" t="s">
        <v>13</v>
      </c>
      <c r="E3764" s="12">
        <v>4.5499999999999999E-2</v>
      </c>
      <c r="F3764" s="3">
        <v>203973000</v>
      </c>
      <c r="G3764" s="3">
        <v>187131200</v>
      </c>
      <c r="H3764" s="3">
        <v>-2768451.0156987454</v>
      </c>
      <c r="I3764" s="3">
        <v>-3017611.4887582627</v>
      </c>
      <c r="J3764" s="3">
        <v>-137301.32273850095</v>
      </c>
    </row>
    <row r="3765" spans="1:10" x14ac:dyDescent="0.2">
      <c r="A3765" s="14"/>
      <c r="D3765" s="2" t="s">
        <v>12</v>
      </c>
      <c r="E3765" s="12"/>
      <c r="F3765" s="3">
        <v>0</v>
      </c>
      <c r="G3765" s="3">
        <v>0</v>
      </c>
      <c r="H3765" s="3">
        <v>0</v>
      </c>
      <c r="I3765" s="3">
        <v>0</v>
      </c>
      <c r="J3765" s="3">
        <v>0</v>
      </c>
    </row>
    <row r="3766" spans="1:10" x14ac:dyDescent="0.2">
      <c r="A3766" s="14"/>
      <c r="D3766" s="1" t="s">
        <v>11</v>
      </c>
      <c r="E3766" s="12">
        <v>0.06</v>
      </c>
      <c r="F3766" s="3">
        <v>16215500</v>
      </c>
      <c r="G3766" s="3">
        <v>14876600</v>
      </c>
      <c r="H3766" s="3">
        <v>-202857.67383588394</v>
      </c>
      <c r="I3766" s="3">
        <v>-221114.94629725718</v>
      </c>
      <c r="J3766" s="3">
        <v>-13266.896777835431</v>
      </c>
    </row>
    <row r="3767" spans="1:10" x14ac:dyDescent="0.2">
      <c r="A3767" s="14"/>
      <c r="D3767" s="2" t="s">
        <v>13</v>
      </c>
      <c r="E3767" s="12">
        <v>0.06</v>
      </c>
      <c r="F3767" s="3">
        <v>16215500</v>
      </c>
      <c r="G3767" s="3">
        <v>14876600</v>
      </c>
      <c r="H3767" s="3">
        <v>-202857.67383588394</v>
      </c>
      <c r="I3767" s="3">
        <v>-221114.94629725718</v>
      </c>
      <c r="J3767" s="3">
        <v>-13266.896777835431</v>
      </c>
    </row>
    <row r="3768" spans="1:10" x14ac:dyDescent="0.2">
      <c r="A3768" s="14"/>
      <c r="D3768" s="2" t="s">
        <v>12</v>
      </c>
      <c r="E3768" s="12"/>
      <c r="F3768" s="3">
        <v>0</v>
      </c>
      <c r="G3768" s="3">
        <v>0</v>
      </c>
      <c r="H3768" s="3">
        <v>0</v>
      </c>
      <c r="I3768" s="3">
        <v>0</v>
      </c>
      <c r="J3768" s="3">
        <v>0</v>
      </c>
    </row>
    <row r="3769" spans="1:10" x14ac:dyDescent="0.2">
      <c r="A3769" s="1" t="s">
        <v>2240</v>
      </c>
      <c r="B3769" s="4"/>
      <c r="C3769" s="4"/>
      <c r="D3769" s="4"/>
      <c r="E3769" s="12">
        <v>0.1055</v>
      </c>
      <c r="F3769" s="3">
        <v>220188500</v>
      </c>
      <c r="G3769" s="3">
        <v>202007800</v>
      </c>
      <c r="H3769" s="3">
        <v>-2971308.6895346292</v>
      </c>
      <c r="I3769" s="3">
        <v>-3238726.4350555199</v>
      </c>
      <c r="J3769" s="3">
        <v>-150568.21951633639</v>
      </c>
    </row>
    <row r="3770" spans="1:10" x14ac:dyDescent="0.2">
      <c r="A3770" s="14" t="s">
        <v>1381</v>
      </c>
      <c r="B3770" s="1" t="s">
        <v>1380</v>
      </c>
      <c r="C3770" s="1" t="s">
        <v>25</v>
      </c>
      <c r="D3770" s="1" t="s">
        <v>14</v>
      </c>
      <c r="E3770" s="12">
        <v>4.7699999999999999E-2</v>
      </c>
      <c r="F3770" s="3">
        <v>3051228975.1500001</v>
      </c>
      <c r="G3770" s="3">
        <v>2799292637.75</v>
      </c>
      <c r="H3770" s="3">
        <v>356820586.7573173</v>
      </c>
      <c r="I3770" s="3">
        <v>388934439.56639957</v>
      </c>
      <c r="J3770" s="3">
        <v>18552172.767317258</v>
      </c>
    </row>
    <row r="3771" spans="1:10" x14ac:dyDescent="0.2">
      <c r="A3771" s="14"/>
      <c r="D3771" s="2" t="s">
        <v>13</v>
      </c>
      <c r="E3771" s="12">
        <v>4.7699999999999999E-2</v>
      </c>
      <c r="F3771" s="3">
        <v>2105226816.96</v>
      </c>
      <c r="G3771" s="3">
        <v>1931400749.5</v>
      </c>
      <c r="H3771" s="3">
        <v>356820586.7573173</v>
      </c>
      <c r="I3771" s="3">
        <v>388934439.56639957</v>
      </c>
      <c r="J3771" s="3">
        <v>18552172.767317258</v>
      </c>
    </row>
    <row r="3772" spans="1:10" x14ac:dyDescent="0.2">
      <c r="A3772" s="14"/>
      <c r="D3772" s="2" t="s">
        <v>12</v>
      </c>
      <c r="E3772" s="12"/>
      <c r="F3772" s="3">
        <v>946002158.19000006</v>
      </c>
      <c r="G3772" s="3">
        <v>867891888.25</v>
      </c>
      <c r="H3772" s="3">
        <v>0</v>
      </c>
      <c r="I3772" s="3">
        <v>0</v>
      </c>
      <c r="J3772" s="3">
        <v>0</v>
      </c>
    </row>
    <row r="3773" spans="1:10" x14ac:dyDescent="0.2">
      <c r="A3773" s="14"/>
      <c r="D3773" s="1" t="s">
        <v>11</v>
      </c>
      <c r="E3773" s="12"/>
      <c r="F3773" s="3">
        <v>1122699678.9200001</v>
      </c>
      <c r="G3773" s="3">
        <v>1029999705.4299999</v>
      </c>
      <c r="H3773" s="3">
        <v>31385377.469999999</v>
      </c>
      <c r="I3773" s="3">
        <v>34210061.442339614</v>
      </c>
      <c r="J3773" s="3">
        <v>0</v>
      </c>
    </row>
    <row r="3774" spans="1:10" x14ac:dyDescent="0.2">
      <c r="A3774" s="14"/>
      <c r="D3774" s="2" t="s">
        <v>13</v>
      </c>
      <c r="E3774" s="12"/>
      <c r="F3774" s="3">
        <v>0</v>
      </c>
      <c r="G3774" s="3">
        <v>0</v>
      </c>
      <c r="H3774" s="3">
        <v>0</v>
      </c>
      <c r="I3774" s="3">
        <v>0</v>
      </c>
      <c r="J3774" s="3">
        <v>0</v>
      </c>
    </row>
    <row r="3775" spans="1:10" x14ac:dyDescent="0.2">
      <c r="A3775" s="14"/>
      <c r="D3775" s="2" t="s">
        <v>12</v>
      </c>
      <c r="E3775" s="12"/>
      <c r="F3775" s="3">
        <v>1122699678.9200001</v>
      </c>
      <c r="G3775" s="3">
        <v>1029999705.4299999</v>
      </c>
      <c r="H3775" s="3">
        <v>31385377.469999999</v>
      </c>
      <c r="I3775" s="3">
        <v>34210061.442339614</v>
      </c>
      <c r="J3775" s="3">
        <v>0</v>
      </c>
    </row>
    <row r="3776" spans="1:10" x14ac:dyDescent="0.2">
      <c r="A3776" s="1" t="s">
        <v>2241</v>
      </c>
      <c r="B3776" s="4"/>
      <c r="C3776" s="4"/>
      <c r="D3776" s="4"/>
      <c r="E3776" s="12">
        <v>4.7699999999999999E-2</v>
      </c>
      <c r="F3776" s="3">
        <v>4173928654.0700002</v>
      </c>
      <c r="G3776" s="3">
        <v>3829292343.1799998</v>
      </c>
      <c r="H3776" s="3">
        <v>388205964.22731733</v>
      </c>
      <c r="I3776" s="3">
        <v>423144501.00873917</v>
      </c>
      <c r="J3776" s="3">
        <v>18552172.767317258</v>
      </c>
    </row>
    <row r="3777" spans="1:10" x14ac:dyDescent="0.2">
      <c r="A3777" s="14" t="s">
        <v>1225</v>
      </c>
      <c r="B3777" s="1" t="s">
        <v>1224</v>
      </c>
      <c r="C3777" s="8" t="s">
        <v>25</v>
      </c>
      <c r="D3777" s="1" t="s">
        <v>14</v>
      </c>
      <c r="E3777" s="12">
        <v>4.5999999999999999E-2</v>
      </c>
      <c r="F3777" s="3">
        <v>251641600</v>
      </c>
      <c r="G3777" s="3">
        <v>230863800</v>
      </c>
      <c r="H3777" s="3">
        <v>37344678.262520097</v>
      </c>
      <c r="I3777" s="3">
        <v>40705710.802032456</v>
      </c>
      <c r="J3777" s="3">
        <v>1316165.0525934927</v>
      </c>
    </row>
    <row r="3778" spans="1:10" x14ac:dyDescent="0.2">
      <c r="A3778" s="14"/>
      <c r="C3778" s="8"/>
      <c r="D3778" s="2" t="s">
        <v>13</v>
      </c>
      <c r="E3778" s="12">
        <v>4.5999999999999999E-2</v>
      </c>
      <c r="F3778" s="3">
        <v>200064400</v>
      </c>
      <c r="G3778" s="3">
        <v>183545300</v>
      </c>
      <c r="H3778" s="3">
        <v>26249798.589613754</v>
      </c>
      <c r="I3778" s="3">
        <v>28612283.752032451</v>
      </c>
      <c r="J3778" s="3">
        <v>1316165.0525934927</v>
      </c>
    </row>
    <row r="3779" spans="1:10" x14ac:dyDescent="0.2">
      <c r="A3779" s="14"/>
      <c r="C3779" s="8"/>
      <c r="D3779" s="2" t="s">
        <v>12</v>
      </c>
      <c r="E3779" s="12"/>
      <c r="F3779" s="3">
        <v>51577200</v>
      </c>
      <c r="G3779" s="3">
        <v>47318500</v>
      </c>
      <c r="H3779" s="3">
        <v>11094879.672906343</v>
      </c>
      <c r="I3779" s="3">
        <v>12093427.050000001</v>
      </c>
      <c r="J3779" s="3">
        <v>0</v>
      </c>
    </row>
    <row r="3780" spans="1:10" x14ac:dyDescent="0.2">
      <c r="A3780" s="14"/>
      <c r="C3780" s="8"/>
      <c r="D3780" s="1" t="s">
        <v>11</v>
      </c>
      <c r="E3780" s="12">
        <v>7.0000000000000007E-2</v>
      </c>
      <c r="F3780" s="3">
        <v>26435200</v>
      </c>
      <c r="G3780" s="3">
        <v>24252500</v>
      </c>
      <c r="H3780" s="3">
        <v>4141973.2791595785</v>
      </c>
      <c r="I3780" s="3">
        <v>4514751.0478759529</v>
      </c>
      <c r="J3780" s="3">
        <v>253559.51725131672</v>
      </c>
    </row>
    <row r="3781" spans="1:10" x14ac:dyDescent="0.2">
      <c r="A3781" s="14"/>
      <c r="C3781" s="8"/>
      <c r="D3781" s="2" t="s">
        <v>13</v>
      </c>
      <c r="E3781" s="12">
        <v>7.0000000000000007E-2</v>
      </c>
      <c r="F3781" s="3">
        <v>23593000</v>
      </c>
      <c r="G3781" s="3">
        <v>21645000</v>
      </c>
      <c r="H3781" s="3">
        <v>3323198.6187820542</v>
      </c>
      <c r="I3781" s="3">
        <v>3622278.8178759529</v>
      </c>
      <c r="J3781" s="3">
        <v>253559.51725131672</v>
      </c>
    </row>
    <row r="3782" spans="1:10" x14ac:dyDescent="0.2">
      <c r="A3782" s="14"/>
      <c r="C3782" s="8"/>
      <c r="D3782" s="2" t="s">
        <v>12</v>
      </c>
      <c r="E3782" s="12"/>
      <c r="F3782" s="3">
        <v>2842200.0000000005</v>
      </c>
      <c r="G3782" s="3">
        <v>2607500</v>
      </c>
      <c r="H3782" s="3">
        <v>818774.66037752409</v>
      </c>
      <c r="I3782" s="3">
        <v>892472.22999999986</v>
      </c>
      <c r="J3782" s="3">
        <v>0</v>
      </c>
    </row>
    <row r="3783" spans="1:10" x14ac:dyDescent="0.2">
      <c r="A3783" s="1" t="s">
        <v>2242</v>
      </c>
      <c r="B3783" s="4"/>
      <c r="C3783" s="4"/>
      <c r="D3783" s="4"/>
      <c r="E3783" s="12">
        <v>0.11600000000000001</v>
      </c>
      <c r="F3783" s="3">
        <v>278076800</v>
      </c>
      <c r="G3783" s="3">
        <v>255116300</v>
      </c>
      <c r="H3783" s="3">
        <v>41486651.541679673</v>
      </c>
      <c r="I3783" s="3">
        <v>45220461.849908404</v>
      </c>
      <c r="J3783" s="3">
        <v>1569724.5698448094</v>
      </c>
    </row>
    <row r="3784" spans="1:10" x14ac:dyDescent="0.2">
      <c r="A3784" s="14" t="s">
        <v>434</v>
      </c>
      <c r="B3784" s="1" t="s">
        <v>433</v>
      </c>
      <c r="C3784" s="8" t="s">
        <v>25</v>
      </c>
      <c r="D3784" s="1" t="s">
        <v>14</v>
      </c>
      <c r="E3784" s="12">
        <v>4.7300000000000002E-2</v>
      </c>
      <c r="F3784" s="3">
        <v>184825000</v>
      </c>
      <c r="G3784" s="3">
        <v>169564300</v>
      </c>
      <c r="H3784" s="3">
        <v>8694981.8664297089</v>
      </c>
      <c r="I3784" s="3">
        <v>9477525.7731897049</v>
      </c>
      <c r="J3784" s="3">
        <v>448286.96907187306</v>
      </c>
    </row>
    <row r="3785" spans="1:10" x14ac:dyDescent="0.2">
      <c r="A3785" s="14"/>
      <c r="C3785" s="8"/>
      <c r="D3785" s="2" t="s">
        <v>13</v>
      </c>
      <c r="E3785" s="12">
        <v>4.7300000000000002E-2</v>
      </c>
      <c r="F3785" s="3">
        <v>184825000</v>
      </c>
      <c r="G3785" s="3">
        <v>169564300</v>
      </c>
      <c r="H3785" s="3">
        <v>8694981.8664297089</v>
      </c>
      <c r="I3785" s="3">
        <v>9477525.7731897049</v>
      </c>
      <c r="J3785" s="3">
        <v>448286.96907187306</v>
      </c>
    </row>
    <row r="3786" spans="1:10" x14ac:dyDescent="0.2">
      <c r="A3786" s="14"/>
      <c r="C3786" s="8"/>
      <c r="D3786" s="2" t="s">
        <v>12</v>
      </c>
      <c r="E3786" s="12"/>
      <c r="F3786" s="3">
        <v>0</v>
      </c>
      <c r="G3786" s="3">
        <v>0</v>
      </c>
      <c r="H3786" s="3">
        <v>0</v>
      </c>
      <c r="I3786" s="3">
        <v>0</v>
      </c>
      <c r="J3786" s="3">
        <v>0</v>
      </c>
    </row>
    <row r="3787" spans="1:10" x14ac:dyDescent="0.2">
      <c r="A3787" s="14"/>
      <c r="C3787" s="8"/>
      <c r="D3787" s="1" t="s">
        <v>11</v>
      </c>
      <c r="E3787" s="12">
        <v>7.0000000000000007E-2</v>
      </c>
      <c r="F3787" s="3">
        <v>8420700</v>
      </c>
      <c r="G3787" s="3">
        <v>7725400</v>
      </c>
      <c r="H3787" s="3">
        <v>-820969.33882780839</v>
      </c>
      <c r="I3787" s="3">
        <v>-894858.06708614784</v>
      </c>
      <c r="J3787" s="3">
        <v>-62640.064696030357</v>
      </c>
    </row>
    <row r="3788" spans="1:10" x14ac:dyDescent="0.2">
      <c r="A3788" s="14"/>
      <c r="C3788" s="8"/>
      <c r="D3788" s="2" t="s">
        <v>13</v>
      </c>
      <c r="E3788" s="12">
        <v>7.0000000000000007E-2</v>
      </c>
      <c r="F3788" s="3">
        <v>8420700</v>
      </c>
      <c r="G3788" s="3">
        <v>7725400</v>
      </c>
      <c r="H3788" s="3">
        <v>-820969.33882780839</v>
      </c>
      <c r="I3788" s="3">
        <v>-894858.06708614784</v>
      </c>
      <c r="J3788" s="3">
        <v>-62640.064696030357</v>
      </c>
    </row>
    <row r="3789" spans="1:10" x14ac:dyDescent="0.2">
      <c r="A3789" s="14"/>
      <c r="C3789" s="8"/>
      <c r="D3789" s="2" t="s">
        <v>12</v>
      </c>
      <c r="E3789" s="12"/>
      <c r="F3789" s="3">
        <v>0</v>
      </c>
      <c r="G3789" s="3">
        <v>0</v>
      </c>
      <c r="H3789" s="3">
        <v>0</v>
      </c>
      <c r="I3789" s="3">
        <v>0</v>
      </c>
      <c r="J3789" s="3">
        <v>0</v>
      </c>
    </row>
    <row r="3790" spans="1:10" x14ac:dyDescent="0.2">
      <c r="A3790" s="1" t="s">
        <v>2243</v>
      </c>
      <c r="B3790" s="4"/>
      <c r="C3790" s="4"/>
      <c r="D3790" s="4"/>
      <c r="E3790" s="12">
        <v>0.11730000000000002</v>
      </c>
      <c r="F3790" s="3">
        <v>193245700</v>
      </c>
      <c r="G3790" s="3">
        <v>177289700</v>
      </c>
      <c r="H3790" s="3">
        <v>7874012.5276019005</v>
      </c>
      <c r="I3790" s="3">
        <v>8582667.7061035577</v>
      </c>
      <c r="J3790" s="3">
        <v>385646.90437584271</v>
      </c>
    </row>
    <row r="3791" spans="1:10" x14ac:dyDescent="0.2">
      <c r="A3791" s="14" t="s">
        <v>1029</v>
      </c>
      <c r="B3791" s="1" t="s">
        <v>1028</v>
      </c>
      <c r="C3791" s="8" t="s">
        <v>25</v>
      </c>
      <c r="D3791" s="1" t="s">
        <v>14</v>
      </c>
      <c r="E3791" s="12">
        <v>0.05</v>
      </c>
      <c r="F3791" s="3">
        <v>271420000</v>
      </c>
      <c r="G3791" s="3">
        <v>249009199.99999997</v>
      </c>
      <c r="H3791" s="3">
        <v>12251448.480400553</v>
      </c>
      <c r="I3791" s="3">
        <v>13354077.466014583</v>
      </c>
      <c r="J3791" s="3">
        <v>667703.8733007292</v>
      </c>
    </row>
    <row r="3792" spans="1:10" x14ac:dyDescent="0.2">
      <c r="A3792" s="14"/>
      <c r="C3792" s="8"/>
      <c r="D3792" s="2" t="s">
        <v>13</v>
      </c>
      <c r="E3792" s="12">
        <v>0.05</v>
      </c>
      <c r="F3792" s="3">
        <v>271420000</v>
      </c>
      <c r="G3792" s="3">
        <v>249009199.99999997</v>
      </c>
      <c r="H3792" s="3">
        <v>12251448.480400553</v>
      </c>
      <c r="I3792" s="3">
        <v>13354077.466014583</v>
      </c>
      <c r="J3792" s="3">
        <v>667703.8733007292</v>
      </c>
    </row>
    <row r="3793" spans="1:10" x14ac:dyDescent="0.2">
      <c r="A3793" s="14"/>
      <c r="C3793" s="8"/>
      <c r="D3793" s="2" t="s">
        <v>12</v>
      </c>
      <c r="E3793" s="12"/>
      <c r="F3793" s="3">
        <v>0</v>
      </c>
      <c r="G3793" s="3">
        <v>0</v>
      </c>
      <c r="H3793" s="3">
        <v>0</v>
      </c>
      <c r="I3793" s="3">
        <v>0</v>
      </c>
      <c r="J3793" s="3">
        <v>0</v>
      </c>
    </row>
    <row r="3794" spans="1:10" x14ac:dyDescent="0.2">
      <c r="A3794" s="14"/>
      <c r="C3794" s="8"/>
      <c r="D3794" s="1" t="s">
        <v>11</v>
      </c>
      <c r="E3794" s="12">
        <v>0.05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</row>
    <row r="3795" spans="1:10" x14ac:dyDescent="0.2">
      <c r="A3795" s="14"/>
      <c r="C3795" s="8"/>
      <c r="D3795" s="2" t="s">
        <v>13</v>
      </c>
      <c r="E3795" s="12">
        <v>0.05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</row>
    <row r="3796" spans="1:10" x14ac:dyDescent="0.2">
      <c r="A3796" s="14"/>
      <c r="C3796" s="8"/>
      <c r="D3796" s="2" t="s">
        <v>12</v>
      </c>
      <c r="E3796" s="12"/>
      <c r="F3796" s="3">
        <v>0</v>
      </c>
      <c r="G3796" s="3">
        <v>0</v>
      </c>
      <c r="H3796" s="3">
        <v>0</v>
      </c>
      <c r="I3796" s="3">
        <v>0</v>
      </c>
      <c r="J3796" s="3">
        <v>0</v>
      </c>
    </row>
    <row r="3797" spans="1:10" x14ac:dyDescent="0.2">
      <c r="A3797" s="1" t="s">
        <v>2244</v>
      </c>
      <c r="B3797" s="4"/>
      <c r="C3797" s="4"/>
      <c r="D3797" s="4"/>
      <c r="E3797" s="12">
        <v>0.1</v>
      </c>
      <c r="F3797" s="3">
        <v>271420000</v>
      </c>
      <c r="G3797" s="3">
        <v>249009199.99999997</v>
      </c>
      <c r="H3797" s="3">
        <v>12251448.480400553</v>
      </c>
      <c r="I3797" s="3">
        <v>13354077.466014583</v>
      </c>
      <c r="J3797" s="3">
        <v>667703.8733007292</v>
      </c>
    </row>
    <row r="3798" spans="1:10" x14ac:dyDescent="0.2">
      <c r="A3798" s="14" t="s">
        <v>979</v>
      </c>
      <c r="B3798" s="1" t="s">
        <v>978</v>
      </c>
      <c r="C3798" s="1" t="s">
        <v>259</v>
      </c>
      <c r="D3798" s="1" t="s">
        <v>14</v>
      </c>
      <c r="E3798" s="12">
        <v>4.58E-2</v>
      </c>
      <c r="F3798" s="3">
        <v>74317400</v>
      </c>
      <c r="G3798" s="3">
        <v>68181100</v>
      </c>
      <c r="H3798" s="3">
        <v>1385698.1498049456</v>
      </c>
      <c r="I3798" s="3">
        <v>1510411.0036111777</v>
      </c>
      <c r="J3798" s="3">
        <v>69176.823965391945</v>
      </c>
    </row>
    <row r="3799" spans="1:10" x14ac:dyDescent="0.2">
      <c r="A3799" s="14"/>
      <c r="D3799" s="2" t="s">
        <v>13</v>
      </c>
      <c r="E3799" s="12">
        <v>4.58E-2</v>
      </c>
      <c r="F3799" s="3">
        <v>74317400</v>
      </c>
      <c r="G3799" s="3">
        <v>68181100</v>
      </c>
      <c r="H3799" s="3">
        <v>1385698.1498049456</v>
      </c>
      <c r="I3799" s="3">
        <v>1510411.0036111777</v>
      </c>
      <c r="J3799" s="3">
        <v>69176.823965391945</v>
      </c>
    </row>
    <row r="3800" spans="1:10" x14ac:dyDescent="0.2">
      <c r="A3800" s="14"/>
      <c r="D3800" s="2" t="s">
        <v>12</v>
      </c>
      <c r="E3800" s="12"/>
      <c r="F3800" s="3">
        <v>0</v>
      </c>
      <c r="G3800" s="3">
        <v>0</v>
      </c>
      <c r="H3800" s="3">
        <v>0</v>
      </c>
      <c r="I3800" s="3">
        <v>0</v>
      </c>
      <c r="J3800" s="3">
        <v>0</v>
      </c>
    </row>
    <row r="3801" spans="1:10" x14ac:dyDescent="0.2">
      <c r="A3801" s="14"/>
      <c r="D3801" s="1" t="s">
        <v>11</v>
      </c>
      <c r="E3801" s="12">
        <v>4.58E-2</v>
      </c>
      <c r="F3801" s="3">
        <v>615000</v>
      </c>
      <c r="G3801" s="3">
        <v>564200</v>
      </c>
      <c r="H3801" s="3">
        <v>0</v>
      </c>
      <c r="I3801" s="3">
        <v>0</v>
      </c>
      <c r="J3801" s="3">
        <v>0</v>
      </c>
    </row>
    <row r="3802" spans="1:10" x14ac:dyDescent="0.2">
      <c r="A3802" s="14"/>
      <c r="D3802" s="2" t="s">
        <v>13</v>
      </c>
      <c r="E3802" s="12">
        <v>4.58E-2</v>
      </c>
      <c r="F3802" s="3">
        <v>615000</v>
      </c>
      <c r="G3802" s="3">
        <v>564200</v>
      </c>
      <c r="H3802" s="3">
        <v>0</v>
      </c>
      <c r="I3802" s="3">
        <v>0</v>
      </c>
      <c r="J3802" s="3">
        <v>0</v>
      </c>
    </row>
    <row r="3803" spans="1:10" x14ac:dyDescent="0.2">
      <c r="A3803" s="14"/>
      <c r="D3803" s="2" t="s">
        <v>12</v>
      </c>
      <c r="E3803" s="12"/>
      <c r="F3803" s="3">
        <v>0</v>
      </c>
      <c r="G3803" s="3">
        <v>0</v>
      </c>
      <c r="H3803" s="3">
        <v>0</v>
      </c>
      <c r="I3803" s="3">
        <v>0</v>
      </c>
      <c r="J3803" s="3">
        <v>0</v>
      </c>
    </row>
    <row r="3804" spans="1:10" x14ac:dyDescent="0.2">
      <c r="A3804" s="1" t="s">
        <v>2245</v>
      </c>
      <c r="B3804" s="4"/>
      <c r="C3804" s="4"/>
      <c r="D3804" s="4"/>
      <c r="E3804" s="12">
        <v>9.1600000000000001E-2</v>
      </c>
      <c r="F3804" s="3">
        <v>74932400</v>
      </c>
      <c r="G3804" s="3">
        <v>68745300</v>
      </c>
      <c r="H3804" s="3">
        <v>1385698.1498049456</v>
      </c>
      <c r="I3804" s="3">
        <v>1510411.0036111777</v>
      </c>
      <c r="J3804" s="3">
        <v>69176.823965391945</v>
      </c>
    </row>
    <row r="3805" spans="1:10" x14ac:dyDescent="0.2">
      <c r="A3805" s="14" t="s">
        <v>352</v>
      </c>
      <c r="B3805" s="1" t="s">
        <v>351</v>
      </c>
      <c r="C3805" s="1" t="s">
        <v>19</v>
      </c>
      <c r="D3805" s="1" t="s">
        <v>14</v>
      </c>
      <c r="E3805" s="12">
        <v>4.4999999999999998E-2</v>
      </c>
      <c r="F3805" s="3">
        <v>120768826.06999999</v>
      </c>
      <c r="G3805" s="3">
        <v>0</v>
      </c>
      <c r="H3805" s="3">
        <v>0</v>
      </c>
      <c r="I3805" s="3">
        <v>0</v>
      </c>
      <c r="J3805" s="3">
        <v>0</v>
      </c>
    </row>
    <row r="3806" spans="1:10" x14ac:dyDescent="0.2">
      <c r="A3806" s="14"/>
      <c r="D3806" s="2" t="s">
        <v>13</v>
      </c>
      <c r="E3806" s="12">
        <v>4.4999999999999998E-2</v>
      </c>
      <c r="F3806" s="3">
        <v>120768826.06999999</v>
      </c>
      <c r="G3806" s="3">
        <v>0</v>
      </c>
      <c r="H3806" s="3">
        <v>0</v>
      </c>
      <c r="I3806" s="3">
        <v>0</v>
      </c>
      <c r="J3806" s="3">
        <v>0</v>
      </c>
    </row>
    <row r="3807" spans="1:10" x14ac:dyDescent="0.2">
      <c r="A3807" s="14"/>
      <c r="D3807" s="1" t="s">
        <v>11</v>
      </c>
      <c r="E3807" s="12">
        <v>4.4999999999999998E-2</v>
      </c>
      <c r="F3807" s="3"/>
      <c r="G3807" s="3"/>
      <c r="H3807" s="3"/>
      <c r="I3807" s="3"/>
      <c r="J3807" s="3"/>
    </row>
    <row r="3808" spans="1:10" x14ac:dyDescent="0.2">
      <c r="A3808" s="14"/>
      <c r="D3808" s="2" t="s">
        <v>13</v>
      </c>
      <c r="E3808" s="12">
        <v>4.4999999999999998E-2</v>
      </c>
      <c r="F3808" s="3"/>
      <c r="G3808" s="3"/>
      <c r="H3808" s="3"/>
      <c r="I3808" s="3"/>
      <c r="J3808" s="3"/>
    </row>
    <row r="3809" spans="1:10" x14ac:dyDescent="0.2">
      <c r="A3809" s="1" t="s">
        <v>2246</v>
      </c>
      <c r="B3809" s="4"/>
      <c r="C3809" s="4"/>
      <c r="D3809" s="4"/>
      <c r="E3809" s="12">
        <v>0.09</v>
      </c>
      <c r="F3809" s="3">
        <v>120768826.06999999</v>
      </c>
      <c r="G3809" s="3">
        <v>0</v>
      </c>
      <c r="H3809" s="3">
        <v>0</v>
      </c>
      <c r="I3809" s="3">
        <v>0</v>
      </c>
      <c r="J3809" s="3">
        <v>0</v>
      </c>
    </row>
    <row r="3810" spans="1:10" x14ac:dyDescent="0.2">
      <c r="A3810" s="14" t="s">
        <v>1077</v>
      </c>
      <c r="B3810" s="1" t="s">
        <v>1076</v>
      </c>
      <c r="C3810" s="8" t="s">
        <v>19</v>
      </c>
      <c r="D3810" s="1" t="s">
        <v>14</v>
      </c>
      <c r="E3810" s="12">
        <v>0.05</v>
      </c>
      <c r="F3810" s="3">
        <v>7325400</v>
      </c>
      <c r="G3810" s="3">
        <v>0</v>
      </c>
      <c r="H3810" s="3">
        <v>0</v>
      </c>
      <c r="I3810" s="3">
        <v>0</v>
      </c>
      <c r="J3810" s="3">
        <v>0</v>
      </c>
    </row>
    <row r="3811" spans="1:10" x14ac:dyDescent="0.2">
      <c r="A3811" s="14"/>
      <c r="C3811" s="8"/>
      <c r="D3811" s="2" t="s">
        <v>13</v>
      </c>
      <c r="E3811" s="12">
        <v>0.05</v>
      </c>
      <c r="F3811" s="3">
        <v>7325400</v>
      </c>
      <c r="G3811" s="3">
        <v>0</v>
      </c>
      <c r="H3811" s="3">
        <v>0</v>
      </c>
      <c r="I3811" s="3">
        <v>0</v>
      </c>
      <c r="J3811" s="3">
        <v>0</v>
      </c>
    </row>
    <row r="3812" spans="1:10" x14ac:dyDescent="0.2">
      <c r="A3812" s="14"/>
      <c r="C3812" s="8"/>
      <c r="D3812" s="1" t="s">
        <v>11</v>
      </c>
      <c r="E3812" s="12">
        <v>0.05</v>
      </c>
      <c r="F3812" s="3"/>
      <c r="G3812" s="3"/>
      <c r="H3812" s="3"/>
      <c r="I3812" s="3"/>
      <c r="J3812" s="3"/>
    </row>
    <row r="3813" spans="1:10" x14ac:dyDescent="0.2">
      <c r="A3813" s="14"/>
      <c r="C3813" s="8"/>
      <c r="D3813" s="2" t="s">
        <v>13</v>
      </c>
      <c r="E3813" s="12">
        <v>0.05</v>
      </c>
      <c r="F3813" s="3"/>
      <c r="G3813" s="3"/>
      <c r="H3813" s="3"/>
      <c r="I3813" s="3"/>
      <c r="J3813" s="3"/>
    </row>
    <row r="3814" spans="1:10" x14ac:dyDescent="0.2">
      <c r="A3814" s="1" t="s">
        <v>2247</v>
      </c>
      <c r="B3814" s="4"/>
      <c r="C3814" s="4"/>
      <c r="D3814" s="4"/>
      <c r="E3814" s="12">
        <v>0.1</v>
      </c>
      <c r="F3814" s="3">
        <v>7325400</v>
      </c>
      <c r="G3814" s="3">
        <v>0</v>
      </c>
      <c r="H3814" s="3">
        <v>0</v>
      </c>
      <c r="I3814" s="3">
        <v>0</v>
      </c>
      <c r="J3814" s="3">
        <v>0</v>
      </c>
    </row>
    <row r="3815" spans="1:10" x14ac:dyDescent="0.2">
      <c r="A3815" s="14" t="s">
        <v>180</v>
      </c>
      <c r="B3815" s="1" t="s">
        <v>1681</v>
      </c>
      <c r="C3815" s="1" t="s">
        <v>16</v>
      </c>
      <c r="D3815" s="1" t="s">
        <v>14</v>
      </c>
      <c r="E3815" s="12"/>
      <c r="F3815" s="3">
        <v>1731471685</v>
      </c>
      <c r="G3815" s="3">
        <v>1574065168</v>
      </c>
      <c r="H3815" s="3">
        <v>0</v>
      </c>
      <c r="I3815" s="3">
        <v>0</v>
      </c>
      <c r="J3815" s="3">
        <v>0</v>
      </c>
    </row>
    <row r="3816" spans="1:10" x14ac:dyDescent="0.2">
      <c r="A3816" s="14"/>
      <c r="D3816" s="2" t="s">
        <v>13</v>
      </c>
      <c r="E3816" s="12"/>
      <c r="F3816" s="3">
        <v>1731471685</v>
      </c>
      <c r="G3816" s="3">
        <v>1574065168</v>
      </c>
      <c r="H3816" s="3">
        <v>0</v>
      </c>
      <c r="I3816" s="3">
        <v>0</v>
      </c>
      <c r="J3816" s="3">
        <v>0</v>
      </c>
    </row>
    <row r="3817" spans="1:10" x14ac:dyDescent="0.2">
      <c r="A3817" s="14"/>
      <c r="D3817" s="1" t="s">
        <v>11</v>
      </c>
      <c r="E3817" s="12"/>
      <c r="F3817" s="3">
        <v>107198315</v>
      </c>
      <c r="G3817" s="3">
        <v>97453014</v>
      </c>
      <c r="H3817" s="3">
        <v>0</v>
      </c>
      <c r="I3817" s="3">
        <v>0</v>
      </c>
      <c r="J3817" s="3">
        <v>0</v>
      </c>
    </row>
    <row r="3818" spans="1:10" x14ac:dyDescent="0.2">
      <c r="A3818" s="14"/>
      <c r="D3818" s="2" t="s">
        <v>13</v>
      </c>
      <c r="E3818" s="12"/>
      <c r="F3818" s="3">
        <v>107198315</v>
      </c>
      <c r="G3818" s="3">
        <v>97453014</v>
      </c>
      <c r="H3818" s="3">
        <v>0</v>
      </c>
      <c r="I3818" s="3">
        <v>0</v>
      </c>
      <c r="J3818" s="3">
        <v>0</v>
      </c>
    </row>
    <row r="3819" spans="1:10" x14ac:dyDescent="0.2">
      <c r="A3819" s="1" t="s">
        <v>2248</v>
      </c>
      <c r="B3819" s="4"/>
      <c r="C3819" s="4"/>
      <c r="D3819" s="4"/>
      <c r="E3819" s="12"/>
      <c r="F3819" s="3">
        <v>1838670000</v>
      </c>
      <c r="G3819" s="3">
        <v>1671518182</v>
      </c>
      <c r="H3819" s="3">
        <v>0</v>
      </c>
      <c r="I3819" s="3">
        <v>0</v>
      </c>
      <c r="J3819" s="3">
        <v>0</v>
      </c>
    </row>
    <row r="3820" spans="1:10" x14ac:dyDescent="0.2">
      <c r="A3820" s="14" t="s">
        <v>1051</v>
      </c>
      <c r="B3820" s="1" t="s">
        <v>1050</v>
      </c>
      <c r="C3820" s="1" t="s">
        <v>19</v>
      </c>
      <c r="D3820" s="1" t="s">
        <v>14</v>
      </c>
      <c r="E3820" s="12"/>
      <c r="F3820" s="3">
        <v>0</v>
      </c>
      <c r="G3820" s="3">
        <v>0</v>
      </c>
      <c r="H3820" s="3">
        <v>0</v>
      </c>
      <c r="I3820" s="3">
        <v>0</v>
      </c>
      <c r="J3820" s="3">
        <v>0</v>
      </c>
    </row>
    <row r="3821" spans="1:10" x14ac:dyDescent="0.2">
      <c r="A3821" s="14"/>
      <c r="D3821" s="2" t="s">
        <v>13</v>
      </c>
      <c r="E3821" s="12"/>
      <c r="F3821" s="3">
        <v>0</v>
      </c>
      <c r="G3821" s="3">
        <v>0</v>
      </c>
      <c r="H3821" s="3">
        <v>0</v>
      </c>
      <c r="I3821" s="3">
        <v>0</v>
      </c>
      <c r="J3821" s="3">
        <v>0</v>
      </c>
    </row>
    <row r="3822" spans="1:10" x14ac:dyDescent="0.2">
      <c r="A3822" s="14"/>
      <c r="D3822" s="2" t="s">
        <v>12</v>
      </c>
      <c r="E3822" s="12"/>
      <c r="F3822" s="3">
        <v>0</v>
      </c>
      <c r="G3822" s="3">
        <v>0</v>
      </c>
      <c r="H3822" s="3">
        <v>0</v>
      </c>
      <c r="I3822" s="3">
        <v>0</v>
      </c>
      <c r="J3822" s="3">
        <v>0</v>
      </c>
    </row>
    <row r="3823" spans="1:10" x14ac:dyDescent="0.2">
      <c r="A3823" s="14"/>
      <c r="D3823" s="1" t="s">
        <v>11</v>
      </c>
      <c r="E3823" s="12">
        <v>0.06</v>
      </c>
      <c r="F3823" s="3">
        <v>11222573.41</v>
      </c>
      <c r="G3823" s="3">
        <v>10895702.34</v>
      </c>
      <c r="H3823" s="3">
        <v>-64968.368335821469</v>
      </c>
      <c r="I3823" s="3">
        <v>-66917.419359530541</v>
      </c>
      <c r="J3823" s="3">
        <v>-4015.0451615718321</v>
      </c>
    </row>
    <row r="3824" spans="1:10" x14ac:dyDescent="0.2">
      <c r="A3824" s="14"/>
      <c r="D3824" s="2" t="s">
        <v>13</v>
      </c>
      <c r="E3824" s="12">
        <v>0.06</v>
      </c>
      <c r="F3824" s="3">
        <v>10406051.34</v>
      </c>
      <c r="G3824" s="3">
        <v>10102962.470000001</v>
      </c>
      <c r="H3824" s="3">
        <v>-64968.368335821469</v>
      </c>
      <c r="I3824" s="3">
        <v>-66917.419359530541</v>
      </c>
      <c r="J3824" s="3">
        <v>-4015.0451615718321</v>
      </c>
    </row>
    <row r="3825" spans="1:10" x14ac:dyDescent="0.2">
      <c r="A3825" s="14"/>
      <c r="D3825" s="2" t="s">
        <v>12</v>
      </c>
      <c r="E3825" s="12"/>
      <c r="F3825" s="3">
        <v>816522.07000000007</v>
      </c>
      <c r="G3825" s="3">
        <v>792739.87</v>
      </c>
      <c r="H3825" s="3">
        <v>0</v>
      </c>
      <c r="I3825" s="3">
        <v>0</v>
      </c>
      <c r="J3825" s="3">
        <v>0</v>
      </c>
    </row>
    <row r="3826" spans="1:10" x14ac:dyDescent="0.2">
      <c r="A3826" s="1" t="s">
        <v>2249</v>
      </c>
      <c r="B3826" s="4"/>
      <c r="C3826" s="4"/>
      <c r="D3826" s="4"/>
      <c r="E3826" s="12">
        <v>0.06</v>
      </c>
      <c r="F3826" s="3">
        <v>11222573.41</v>
      </c>
      <c r="G3826" s="3">
        <v>10895702.34</v>
      </c>
      <c r="H3826" s="3">
        <v>-64968.368335821469</v>
      </c>
      <c r="I3826" s="3">
        <v>-66917.419359530541</v>
      </c>
      <c r="J3826" s="3">
        <v>-4015.0451615718321</v>
      </c>
    </row>
    <row r="3827" spans="1:10" x14ac:dyDescent="0.2">
      <c r="A3827" s="14" t="s">
        <v>670</v>
      </c>
      <c r="B3827" s="1" t="s">
        <v>669</v>
      </c>
      <c r="C3827" s="8" t="s">
        <v>19</v>
      </c>
      <c r="D3827" s="1" t="s">
        <v>14</v>
      </c>
      <c r="E3827" s="12">
        <v>5.8599999999999999E-2</v>
      </c>
      <c r="F3827" s="3">
        <v>158586686.66364664</v>
      </c>
      <c r="G3827" s="3">
        <v>20394209.23</v>
      </c>
      <c r="H3827" s="3">
        <v>375348.69134388003</v>
      </c>
      <c r="I3827" s="3">
        <v>2918735.6387517909</v>
      </c>
      <c r="J3827" s="3">
        <v>171037.90843085494</v>
      </c>
    </row>
    <row r="3828" spans="1:10" x14ac:dyDescent="0.2">
      <c r="A3828" s="14"/>
      <c r="C3828" s="8"/>
      <c r="D3828" s="2" t="s">
        <v>13</v>
      </c>
      <c r="E3828" s="12">
        <v>5.8599999999999999E-2</v>
      </c>
      <c r="F3828" s="3">
        <v>158586686.66364664</v>
      </c>
      <c r="G3828" s="3">
        <v>20394209.23</v>
      </c>
      <c r="H3828" s="3">
        <v>375348.69134388003</v>
      </c>
      <c r="I3828" s="3">
        <v>2918735.6387517909</v>
      </c>
      <c r="J3828" s="3">
        <v>171037.90843085494</v>
      </c>
    </row>
    <row r="3829" spans="1:10" x14ac:dyDescent="0.2">
      <c r="A3829" s="14"/>
      <c r="C3829" s="8"/>
      <c r="D3829" s="2" t="s">
        <v>12</v>
      </c>
      <c r="E3829" s="12"/>
      <c r="F3829" s="3">
        <v>0</v>
      </c>
      <c r="G3829" s="3">
        <v>0</v>
      </c>
      <c r="H3829" s="3">
        <v>0</v>
      </c>
      <c r="I3829" s="3">
        <v>0</v>
      </c>
      <c r="J3829" s="3">
        <v>0</v>
      </c>
    </row>
    <row r="3830" spans="1:10" x14ac:dyDescent="0.2">
      <c r="A3830" s="14"/>
      <c r="C3830" s="8"/>
      <c r="D3830" s="1" t="s">
        <v>11</v>
      </c>
      <c r="E3830" s="12">
        <v>7.0000000000000007E-2</v>
      </c>
      <c r="F3830" s="3">
        <v>19800203.136353385</v>
      </c>
      <c r="G3830" s="3">
        <v>183738496.49000001</v>
      </c>
      <c r="H3830" s="3">
        <v>6579972.4931027433</v>
      </c>
      <c r="I3830" s="3">
        <v>709077.27277578274</v>
      </c>
      <c r="J3830" s="3">
        <v>49635.4090943048</v>
      </c>
    </row>
    <row r="3831" spans="1:10" x14ac:dyDescent="0.2">
      <c r="A3831" s="14"/>
      <c r="C3831" s="8"/>
      <c r="D3831" s="2" t="s">
        <v>13</v>
      </c>
      <c r="E3831" s="12">
        <v>7.0000000000000007E-2</v>
      </c>
      <c r="F3831" s="3">
        <v>19800203.136353385</v>
      </c>
      <c r="G3831" s="3">
        <v>183738496.49000001</v>
      </c>
      <c r="H3831" s="3">
        <v>6579972.4931027433</v>
      </c>
      <c r="I3831" s="3">
        <v>709077.27277578274</v>
      </c>
      <c r="J3831" s="3">
        <v>49635.4090943048</v>
      </c>
    </row>
    <row r="3832" spans="1:10" x14ac:dyDescent="0.2">
      <c r="A3832" s="14"/>
      <c r="C3832" s="8"/>
      <c r="D3832" s="2" t="s">
        <v>12</v>
      </c>
      <c r="E3832" s="12"/>
      <c r="F3832" s="3">
        <v>0</v>
      </c>
      <c r="G3832" s="3">
        <v>0</v>
      </c>
      <c r="H3832" s="3">
        <v>0</v>
      </c>
      <c r="I3832" s="3">
        <v>0</v>
      </c>
      <c r="J3832" s="3">
        <v>0</v>
      </c>
    </row>
    <row r="3833" spans="1:10" x14ac:dyDescent="0.2">
      <c r="A3833" s="1" t="s">
        <v>2250</v>
      </c>
      <c r="B3833" s="4"/>
      <c r="C3833" s="4"/>
      <c r="D3833" s="4"/>
      <c r="E3833" s="12">
        <v>0.12859999999999999</v>
      </c>
      <c r="F3833" s="3">
        <v>178386889.80000001</v>
      </c>
      <c r="G3833" s="3">
        <v>204132705.72</v>
      </c>
      <c r="H3833" s="3">
        <v>6955321.1844466235</v>
      </c>
      <c r="I3833" s="3">
        <v>3627812.9115275736</v>
      </c>
      <c r="J3833" s="3">
        <v>220673.31752515974</v>
      </c>
    </row>
    <row r="3834" spans="1:10" x14ac:dyDescent="0.2">
      <c r="A3834" s="14" t="s">
        <v>414</v>
      </c>
      <c r="B3834" s="1" t="s">
        <v>413</v>
      </c>
      <c r="C3834" s="1" t="s">
        <v>25</v>
      </c>
      <c r="D3834" s="1" t="s">
        <v>14</v>
      </c>
      <c r="E3834" s="12">
        <v>6.6000000000000003E-2</v>
      </c>
      <c r="F3834" s="3">
        <v>442020664.46000004</v>
      </c>
      <c r="G3834" s="3">
        <v>405523545.38</v>
      </c>
      <c r="H3834" s="3">
        <v>129171424.43364555</v>
      </c>
      <c r="I3834" s="3">
        <v>140796852.63099268</v>
      </c>
      <c r="J3834" s="3">
        <v>9292592.2736455165</v>
      </c>
    </row>
    <row r="3835" spans="1:10" x14ac:dyDescent="0.2">
      <c r="A3835" s="14"/>
      <c r="D3835" s="2" t="s">
        <v>13</v>
      </c>
      <c r="E3835" s="12">
        <v>6.6000000000000003E-2</v>
      </c>
      <c r="F3835" s="3">
        <v>402048976.17000002</v>
      </c>
      <c r="G3835" s="3">
        <v>368852271.72000003</v>
      </c>
      <c r="H3835" s="3">
        <v>129171424.43364555</v>
      </c>
      <c r="I3835" s="3">
        <v>140796852.63099268</v>
      </c>
      <c r="J3835" s="3">
        <v>9292592.2736455165</v>
      </c>
    </row>
    <row r="3836" spans="1:10" x14ac:dyDescent="0.2">
      <c r="A3836" s="14"/>
      <c r="D3836" s="2" t="s">
        <v>12</v>
      </c>
      <c r="E3836" s="12"/>
      <c r="F3836" s="3">
        <v>39971688.289999999</v>
      </c>
      <c r="G3836" s="3">
        <v>36671273.659999996</v>
      </c>
      <c r="H3836" s="3">
        <v>0</v>
      </c>
      <c r="I3836" s="3">
        <v>0</v>
      </c>
      <c r="J3836" s="3">
        <v>0</v>
      </c>
    </row>
    <row r="3837" spans="1:10" x14ac:dyDescent="0.2">
      <c r="A3837" s="14"/>
      <c r="D3837" s="1" t="s">
        <v>11</v>
      </c>
      <c r="E3837" s="12">
        <v>0.08</v>
      </c>
      <c r="F3837" s="3">
        <v>137252298.28</v>
      </c>
      <c r="G3837" s="3">
        <v>125919539.70999999</v>
      </c>
      <c r="H3837" s="3">
        <v>71322711.448296472</v>
      </c>
      <c r="I3837" s="3">
        <v>77741755.478705838</v>
      </c>
      <c r="J3837" s="3">
        <v>6219340.4382964671</v>
      </c>
    </row>
    <row r="3838" spans="1:10" x14ac:dyDescent="0.2">
      <c r="A3838" s="14"/>
      <c r="D3838" s="2" t="s">
        <v>13</v>
      </c>
      <c r="E3838" s="12">
        <v>0.08</v>
      </c>
      <c r="F3838" s="3">
        <v>124020526.03</v>
      </c>
      <c r="G3838" s="3">
        <v>113780299.11</v>
      </c>
      <c r="H3838" s="3">
        <v>71322711.448296472</v>
      </c>
      <c r="I3838" s="3">
        <v>77741755.478705838</v>
      </c>
      <c r="J3838" s="3">
        <v>6219340.4382964671</v>
      </c>
    </row>
    <row r="3839" spans="1:10" x14ac:dyDescent="0.2">
      <c r="A3839" s="14"/>
      <c r="D3839" s="2" t="s">
        <v>12</v>
      </c>
      <c r="E3839" s="12"/>
      <c r="F3839" s="3">
        <v>13231772.25</v>
      </c>
      <c r="G3839" s="3">
        <v>12139240.6</v>
      </c>
      <c r="H3839" s="3">
        <v>0</v>
      </c>
      <c r="I3839" s="3">
        <v>0</v>
      </c>
      <c r="J3839" s="3">
        <v>0</v>
      </c>
    </row>
    <row r="3840" spans="1:10" x14ac:dyDescent="0.2">
      <c r="A3840" s="1" t="s">
        <v>2251</v>
      </c>
      <c r="B3840" s="4"/>
      <c r="C3840" s="4"/>
      <c r="D3840" s="4"/>
      <c r="E3840" s="12">
        <v>0.14600000000000002</v>
      </c>
      <c r="F3840" s="3">
        <v>579272962.74000001</v>
      </c>
      <c r="G3840" s="3">
        <v>531443085.09000003</v>
      </c>
      <c r="H3840" s="3">
        <v>200494135.88194203</v>
      </c>
      <c r="I3840" s="3">
        <v>218538608.10969853</v>
      </c>
      <c r="J3840" s="3">
        <v>15511932.711941984</v>
      </c>
    </row>
    <row r="3841" spans="1:10" x14ac:dyDescent="0.2">
      <c r="A3841" s="14" t="s">
        <v>1601</v>
      </c>
      <c r="B3841" s="1" t="s">
        <v>1600</v>
      </c>
      <c r="C3841" s="8" t="s">
        <v>25</v>
      </c>
      <c r="D3841" s="1" t="s">
        <v>14</v>
      </c>
      <c r="E3841" s="12">
        <v>0.05</v>
      </c>
      <c r="F3841" s="3">
        <v>415292334.88</v>
      </c>
      <c r="G3841" s="3">
        <v>381002142.09000003</v>
      </c>
      <c r="H3841" s="3">
        <v>130623284.66423522</v>
      </c>
      <c r="I3841" s="3">
        <v>142379380.28470385</v>
      </c>
      <c r="J3841" s="3">
        <v>7118969.0142351929</v>
      </c>
    </row>
    <row r="3842" spans="1:10" x14ac:dyDescent="0.2">
      <c r="A3842" s="14"/>
      <c r="C3842" s="8"/>
      <c r="D3842" s="2" t="s">
        <v>13</v>
      </c>
      <c r="E3842" s="12">
        <v>0.05</v>
      </c>
      <c r="F3842" s="3">
        <v>393492334.88</v>
      </c>
      <c r="G3842" s="3">
        <v>361002142.09000003</v>
      </c>
      <c r="H3842" s="3">
        <v>130623284.66423522</v>
      </c>
      <c r="I3842" s="3">
        <v>142379380.28470385</v>
      </c>
      <c r="J3842" s="3">
        <v>7118969.0142351929</v>
      </c>
    </row>
    <row r="3843" spans="1:10" x14ac:dyDescent="0.2">
      <c r="A3843" s="14"/>
      <c r="C3843" s="8"/>
      <c r="D3843" s="2" t="s">
        <v>12</v>
      </c>
      <c r="E3843" s="12"/>
      <c r="F3843" s="3">
        <v>21800000</v>
      </c>
      <c r="G3843" s="3">
        <v>20000000</v>
      </c>
      <c r="H3843" s="3">
        <v>0</v>
      </c>
      <c r="I3843" s="3">
        <v>0</v>
      </c>
      <c r="J3843" s="3">
        <v>0</v>
      </c>
    </row>
    <row r="3844" spans="1:10" x14ac:dyDescent="0.2">
      <c r="A3844" s="14"/>
      <c r="C3844" s="8"/>
      <c r="D3844" s="1" t="s">
        <v>11</v>
      </c>
      <c r="E3844" s="12">
        <v>0.05</v>
      </c>
      <c r="F3844" s="3">
        <v>156961568.31999999</v>
      </c>
      <c r="G3844" s="3">
        <v>144001438.82999998</v>
      </c>
      <c r="H3844" s="3">
        <v>138188328.17531407</v>
      </c>
      <c r="I3844" s="3">
        <v>150625277.70628139</v>
      </c>
      <c r="J3844" s="3">
        <v>7531263.8853140697</v>
      </c>
    </row>
    <row r="3845" spans="1:10" x14ac:dyDescent="0.2">
      <c r="A3845" s="14"/>
      <c r="C3845" s="8"/>
      <c r="D3845" s="2" t="s">
        <v>13</v>
      </c>
      <c r="E3845" s="12">
        <v>0.05</v>
      </c>
      <c r="F3845" s="3">
        <v>147151568.31999999</v>
      </c>
      <c r="G3845" s="3">
        <v>135001438.82999998</v>
      </c>
      <c r="H3845" s="3">
        <v>138188328.17531407</v>
      </c>
      <c r="I3845" s="3">
        <v>150625277.70628139</v>
      </c>
      <c r="J3845" s="3">
        <v>7531263.8853140697</v>
      </c>
    </row>
    <row r="3846" spans="1:10" x14ac:dyDescent="0.2">
      <c r="A3846" s="14"/>
      <c r="C3846" s="8"/>
      <c r="D3846" s="2" t="s">
        <v>12</v>
      </c>
      <c r="E3846" s="12"/>
      <c r="F3846" s="3">
        <v>9810000</v>
      </c>
      <c r="G3846" s="3">
        <v>9000000</v>
      </c>
      <c r="H3846" s="3">
        <v>0</v>
      </c>
      <c r="I3846" s="3">
        <v>0</v>
      </c>
      <c r="J3846" s="3">
        <v>0</v>
      </c>
    </row>
    <row r="3847" spans="1:10" x14ac:dyDescent="0.2">
      <c r="A3847" s="1" t="s">
        <v>2252</v>
      </c>
      <c r="B3847" s="4"/>
      <c r="C3847" s="4"/>
      <c r="D3847" s="4"/>
      <c r="E3847" s="12">
        <v>0.1</v>
      </c>
      <c r="F3847" s="3">
        <v>572253903.20000005</v>
      </c>
      <c r="G3847" s="3">
        <v>525003580.92000002</v>
      </c>
      <c r="H3847" s="3">
        <v>268811612.8395493</v>
      </c>
      <c r="I3847" s="3">
        <v>293004657.99098527</v>
      </c>
      <c r="J3847" s="3">
        <v>14650232.899549263</v>
      </c>
    </row>
    <row r="3848" spans="1:10" x14ac:dyDescent="0.2">
      <c r="A3848" s="14" t="s">
        <v>1547</v>
      </c>
      <c r="B3848" s="1" t="s">
        <v>1546</v>
      </c>
      <c r="C3848" s="8" t="s">
        <v>25</v>
      </c>
      <c r="D3848" s="1" t="s">
        <v>14</v>
      </c>
      <c r="E3848" s="12">
        <v>5.0099999999999999E-2</v>
      </c>
      <c r="F3848" s="3">
        <v>513305804.99000001</v>
      </c>
      <c r="G3848" s="3">
        <v>470922756.87</v>
      </c>
      <c r="H3848" s="3">
        <v>164930813.49413079</v>
      </c>
      <c r="I3848" s="3">
        <v>179774586.70919797</v>
      </c>
      <c r="J3848" s="3">
        <v>9006706.7941308171</v>
      </c>
    </row>
    <row r="3849" spans="1:10" x14ac:dyDescent="0.2">
      <c r="A3849" s="14"/>
      <c r="C3849" s="8"/>
      <c r="D3849" s="2" t="s">
        <v>13</v>
      </c>
      <c r="E3849" s="12">
        <v>5.0099999999999999E-2</v>
      </c>
      <c r="F3849" s="3">
        <v>513305804.99000001</v>
      </c>
      <c r="G3849" s="3">
        <v>470922756.87</v>
      </c>
      <c r="H3849" s="3">
        <v>164930813.49413079</v>
      </c>
      <c r="I3849" s="3">
        <v>179774586.70919797</v>
      </c>
      <c r="J3849" s="3">
        <v>9006706.7941308171</v>
      </c>
    </row>
    <row r="3850" spans="1:10" x14ac:dyDescent="0.2">
      <c r="A3850" s="14"/>
      <c r="C3850" s="8"/>
      <c r="D3850" s="2" t="s">
        <v>12</v>
      </c>
      <c r="E3850" s="12"/>
      <c r="F3850" s="3">
        <v>0</v>
      </c>
      <c r="G3850" s="3">
        <v>0</v>
      </c>
      <c r="H3850" s="3">
        <v>0</v>
      </c>
      <c r="I3850" s="3">
        <v>0</v>
      </c>
      <c r="J3850" s="3">
        <v>0</v>
      </c>
    </row>
    <row r="3851" spans="1:10" x14ac:dyDescent="0.2">
      <c r="A3851" s="14"/>
      <c r="C3851" s="8"/>
      <c r="D3851" s="1" t="s">
        <v>11</v>
      </c>
      <c r="E3851" s="12">
        <v>5.0099999999999999E-2</v>
      </c>
      <c r="F3851" s="3">
        <v>36848109.549999997</v>
      </c>
      <c r="G3851" s="3">
        <v>33805605.090000004</v>
      </c>
      <c r="H3851" s="3">
        <v>8225280.4712792486</v>
      </c>
      <c r="I3851" s="3">
        <v>8965555.7141566705</v>
      </c>
      <c r="J3851" s="3">
        <v>449174.34127924917</v>
      </c>
    </row>
    <row r="3852" spans="1:10" x14ac:dyDescent="0.2">
      <c r="A3852" s="14"/>
      <c r="C3852" s="8"/>
      <c r="D3852" s="2" t="s">
        <v>13</v>
      </c>
      <c r="E3852" s="12">
        <v>5.0099999999999999E-2</v>
      </c>
      <c r="F3852" s="3">
        <v>36848109.549999997</v>
      </c>
      <c r="G3852" s="3">
        <v>33805605.090000004</v>
      </c>
      <c r="H3852" s="3">
        <v>8225280.4712792486</v>
      </c>
      <c r="I3852" s="3">
        <v>8965555.7141566705</v>
      </c>
      <c r="J3852" s="3">
        <v>449174.34127924917</v>
      </c>
    </row>
    <row r="3853" spans="1:10" x14ac:dyDescent="0.2">
      <c r="A3853" s="14"/>
      <c r="C3853" s="8"/>
      <c r="D3853" s="2" t="s">
        <v>12</v>
      </c>
      <c r="E3853" s="12"/>
      <c r="F3853" s="3">
        <v>0</v>
      </c>
      <c r="G3853" s="3">
        <v>0</v>
      </c>
      <c r="H3853" s="3">
        <v>0</v>
      </c>
      <c r="I3853" s="3">
        <v>0</v>
      </c>
      <c r="J3853" s="3">
        <v>0</v>
      </c>
    </row>
    <row r="3854" spans="1:10" x14ac:dyDescent="0.2">
      <c r="A3854" s="1" t="s">
        <v>2253</v>
      </c>
      <c r="B3854" s="4"/>
      <c r="C3854" s="4"/>
      <c r="D3854" s="4"/>
      <c r="E3854" s="12">
        <v>0.1002</v>
      </c>
      <c r="F3854" s="3">
        <v>550153914.53999996</v>
      </c>
      <c r="G3854" s="3">
        <v>504728361.96000004</v>
      </c>
      <c r="H3854" s="3">
        <v>173156093.96541005</v>
      </c>
      <c r="I3854" s="3">
        <v>188740142.42335463</v>
      </c>
      <c r="J3854" s="3">
        <v>9455881.1354100667</v>
      </c>
    </row>
    <row r="3855" spans="1:10" x14ac:dyDescent="0.2">
      <c r="A3855" s="14" t="s">
        <v>682</v>
      </c>
      <c r="B3855" s="1" t="s">
        <v>681</v>
      </c>
      <c r="C3855" s="1" t="s">
        <v>259</v>
      </c>
      <c r="D3855" s="1" t="s">
        <v>14</v>
      </c>
      <c r="E3855" s="12"/>
      <c r="F3855" s="3">
        <v>0</v>
      </c>
      <c r="G3855" s="3">
        <v>0</v>
      </c>
      <c r="H3855" s="3">
        <v>0</v>
      </c>
      <c r="I3855" s="3">
        <v>0</v>
      </c>
      <c r="J3855" s="3">
        <v>0</v>
      </c>
    </row>
    <row r="3856" spans="1:10" x14ac:dyDescent="0.2">
      <c r="A3856" s="14"/>
      <c r="D3856" s="2" t="s">
        <v>13</v>
      </c>
      <c r="E3856" s="12"/>
      <c r="F3856" s="3">
        <v>0</v>
      </c>
      <c r="G3856" s="3">
        <v>0</v>
      </c>
      <c r="H3856" s="3">
        <v>0</v>
      </c>
      <c r="I3856" s="3">
        <v>0</v>
      </c>
      <c r="J3856" s="3">
        <v>0</v>
      </c>
    </row>
    <row r="3857" spans="1:10" x14ac:dyDescent="0.2">
      <c r="A3857" s="14"/>
      <c r="D3857" s="2" t="s">
        <v>12</v>
      </c>
      <c r="E3857" s="12"/>
      <c r="F3857" s="3">
        <v>0</v>
      </c>
      <c r="G3857" s="3">
        <v>0</v>
      </c>
      <c r="H3857" s="3">
        <v>0</v>
      </c>
      <c r="I3857" s="3">
        <v>0</v>
      </c>
      <c r="J3857" s="3">
        <v>0</v>
      </c>
    </row>
    <row r="3858" spans="1:10" x14ac:dyDescent="0.2">
      <c r="A3858" s="14"/>
      <c r="D3858" s="1" t="s">
        <v>11</v>
      </c>
      <c r="E3858" s="12">
        <v>0.06</v>
      </c>
      <c r="F3858" s="3">
        <v>38795500</v>
      </c>
      <c r="G3858" s="3">
        <v>35592200</v>
      </c>
      <c r="H3858" s="3">
        <v>1055710.3790730457</v>
      </c>
      <c r="I3858" s="3">
        <v>1150724.3725121894</v>
      </c>
      <c r="J3858" s="3">
        <v>69043.462350731366</v>
      </c>
    </row>
    <row r="3859" spans="1:10" x14ac:dyDescent="0.2">
      <c r="A3859" s="14"/>
      <c r="D3859" s="2" t="s">
        <v>13</v>
      </c>
      <c r="E3859" s="12">
        <v>0.06</v>
      </c>
      <c r="F3859" s="3">
        <v>38795500</v>
      </c>
      <c r="G3859" s="3">
        <v>35592200</v>
      </c>
      <c r="H3859" s="3">
        <v>1055710.3790730457</v>
      </c>
      <c r="I3859" s="3">
        <v>1150724.3725121894</v>
      </c>
      <c r="J3859" s="3">
        <v>69043.462350731366</v>
      </c>
    </row>
    <row r="3860" spans="1:10" x14ac:dyDescent="0.2">
      <c r="A3860" s="14"/>
      <c r="D3860" s="2" t="s">
        <v>12</v>
      </c>
      <c r="E3860" s="12"/>
      <c r="F3860" s="3">
        <v>0</v>
      </c>
      <c r="G3860" s="3">
        <v>0</v>
      </c>
      <c r="H3860" s="3">
        <v>0</v>
      </c>
      <c r="I3860" s="3">
        <v>0</v>
      </c>
      <c r="J3860" s="3">
        <v>0</v>
      </c>
    </row>
    <row r="3861" spans="1:10" x14ac:dyDescent="0.2">
      <c r="A3861" s="1" t="s">
        <v>2254</v>
      </c>
      <c r="B3861" s="4"/>
      <c r="C3861" s="4"/>
      <c r="D3861" s="4"/>
      <c r="E3861" s="12">
        <v>0.06</v>
      </c>
      <c r="F3861" s="3">
        <v>38795500</v>
      </c>
      <c r="G3861" s="3">
        <v>35592200</v>
      </c>
      <c r="H3861" s="3">
        <v>1055710.3790730457</v>
      </c>
      <c r="I3861" s="3">
        <v>1150724.3725121894</v>
      </c>
      <c r="J3861" s="3">
        <v>69043.462350731366</v>
      </c>
    </row>
    <row r="3862" spans="1:10" x14ac:dyDescent="0.2">
      <c r="A3862" s="14" t="s">
        <v>1057</v>
      </c>
      <c r="B3862" s="1" t="s">
        <v>1056</v>
      </c>
      <c r="C3862" s="1" t="s">
        <v>19</v>
      </c>
      <c r="D3862" s="1" t="s">
        <v>14</v>
      </c>
      <c r="E3862" s="12">
        <v>0.05</v>
      </c>
      <c r="F3862" s="3"/>
      <c r="G3862" s="3"/>
      <c r="H3862" s="3"/>
      <c r="I3862" s="3"/>
      <c r="J3862" s="3"/>
    </row>
    <row r="3863" spans="1:10" x14ac:dyDescent="0.2">
      <c r="A3863" s="14"/>
      <c r="D3863" s="2" t="s">
        <v>13</v>
      </c>
      <c r="E3863" s="12">
        <v>0.05</v>
      </c>
      <c r="F3863" s="3"/>
      <c r="G3863" s="3"/>
      <c r="H3863" s="3"/>
      <c r="I3863" s="3"/>
      <c r="J3863" s="3"/>
    </row>
    <row r="3864" spans="1:10" x14ac:dyDescent="0.2">
      <c r="A3864" s="14"/>
      <c r="D3864" s="1" t="s">
        <v>11</v>
      </c>
      <c r="E3864" s="12">
        <v>0.05</v>
      </c>
      <c r="F3864" s="3"/>
      <c r="G3864" s="3"/>
      <c r="H3864" s="3"/>
      <c r="I3864" s="3"/>
      <c r="J3864" s="3"/>
    </row>
    <row r="3865" spans="1:10" x14ac:dyDescent="0.2">
      <c r="A3865" s="14"/>
      <c r="D3865" s="2" t="s">
        <v>13</v>
      </c>
      <c r="E3865" s="12">
        <v>0.05</v>
      </c>
      <c r="F3865" s="3"/>
      <c r="G3865" s="3"/>
      <c r="H3865" s="3"/>
      <c r="I3865" s="3"/>
      <c r="J3865" s="3"/>
    </row>
    <row r="3866" spans="1:10" x14ac:dyDescent="0.2">
      <c r="A3866" s="1" t="s">
        <v>2255</v>
      </c>
      <c r="B3866" s="4"/>
      <c r="C3866" s="4"/>
      <c r="D3866" s="4"/>
      <c r="E3866" s="12">
        <v>0.1</v>
      </c>
      <c r="F3866" s="3"/>
      <c r="G3866" s="3"/>
      <c r="H3866" s="3"/>
      <c r="I3866" s="3"/>
      <c r="J3866" s="3"/>
    </row>
    <row r="3867" spans="1:10" x14ac:dyDescent="0.2">
      <c r="A3867" s="14" t="s">
        <v>1643</v>
      </c>
      <c r="B3867" s="1" t="s">
        <v>1642</v>
      </c>
      <c r="C3867" s="1" t="s">
        <v>16</v>
      </c>
      <c r="D3867" s="1" t="s">
        <v>14</v>
      </c>
      <c r="E3867" s="12">
        <v>0.05</v>
      </c>
      <c r="F3867" s="3">
        <v>849977760.13999999</v>
      </c>
      <c r="G3867" s="3">
        <v>779796110.21999991</v>
      </c>
      <c r="H3867" s="3">
        <v>78429365.341082796</v>
      </c>
      <c r="I3867" s="3">
        <v>85488008.221656188</v>
      </c>
      <c r="J3867" s="3">
        <v>4274400.4110828098</v>
      </c>
    </row>
    <row r="3868" spans="1:10" x14ac:dyDescent="0.2">
      <c r="A3868" s="14"/>
      <c r="D3868" s="2" t="s">
        <v>13</v>
      </c>
      <c r="E3868" s="12">
        <v>0.05</v>
      </c>
      <c r="F3868" s="3">
        <v>826815860.13999999</v>
      </c>
      <c r="G3868" s="3">
        <v>758546660.67999995</v>
      </c>
      <c r="H3868" s="3">
        <v>78429365.341082796</v>
      </c>
      <c r="I3868" s="3">
        <v>85488008.221656188</v>
      </c>
      <c r="J3868" s="3">
        <v>4274400.4110828098</v>
      </c>
    </row>
    <row r="3869" spans="1:10" x14ac:dyDescent="0.2">
      <c r="A3869" s="14"/>
      <c r="D3869" s="2" t="s">
        <v>12</v>
      </c>
      <c r="E3869" s="12"/>
      <c r="F3869" s="3">
        <v>23161900</v>
      </c>
      <c r="G3869" s="3">
        <v>21249449.539999999</v>
      </c>
      <c r="H3869" s="3">
        <v>0</v>
      </c>
      <c r="I3869" s="3">
        <v>0</v>
      </c>
      <c r="J3869" s="3">
        <v>0</v>
      </c>
    </row>
    <row r="3870" spans="1:10" x14ac:dyDescent="0.2">
      <c r="A3870" s="14"/>
      <c r="D3870" s="1" t="s">
        <v>11</v>
      </c>
      <c r="E3870" s="12">
        <v>0.08</v>
      </c>
      <c r="F3870" s="3">
        <v>173771875.52000001</v>
      </c>
      <c r="G3870" s="3">
        <v>159423739.00999999</v>
      </c>
      <c r="H3870" s="3">
        <v>0</v>
      </c>
      <c r="I3870" s="3">
        <v>0</v>
      </c>
      <c r="J3870" s="3">
        <v>0</v>
      </c>
    </row>
    <row r="3871" spans="1:10" x14ac:dyDescent="0.2">
      <c r="A3871" s="14"/>
      <c r="D3871" s="2" t="s">
        <v>13</v>
      </c>
      <c r="E3871" s="12">
        <v>0.08</v>
      </c>
      <c r="F3871" s="3">
        <v>173771875.52000001</v>
      </c>
      <c r="G3871" s="3">
        <v>159423739.00999999</v>
      </c>
      <c r="H3871" s="3">
        <v>0</v>
      </c>
      <c r="I3871" s="3">
        <v>0</v>
      </c>
      <c r="J3871" s="3">
        <v>0</v>
      </c>
    </row>
    <row r="3872" spans="1:10" x14ac:dyDescent="0.2">
      <c r="A3872" s="14"/>
      <c r="D3872" s="2" t="s">
        <v>12</v>
      </c>
      <c r="E3872" s="12"/>
      <c r="F3872" s="3">
        <v>0</v>
      </c>
      <c r="G3872" s="3">
        <v>0</v>
      </c>
      <c r="H3872" s="3">
        <v>0</v>
      </c>
      <c r="I3872" s="3">
        <v>0</v>
      </c>
      <c r="J3872" s="3">
        <v>0</v>
      </c>
    </row>
    <row r="3873" spans="1:10" x14ac:dyDescent="0.2">
      <c r="A3873" s="1" t="s">
        <v>2256</v>
      </c>
      <c r="B3873" s="4"/>
      <c r="C3873" s="4"/>
      <c r="D3873" s="4"/>
      <c r="E3873" s="12">
        <v>0.13</v>
      </c>
      <c r="F3873" s="3">
        <v>1023749635.66</v>
      </c>
      <c r="G3873" s="3">
        <v>939219849.2299999</v>
      </c>
      <c r="H3873" s="3">
        <v>78429365.341082796</v>
      </c>
      <c r="I3873" s="3">
        <v>85488008.221656188</v>
      </c>
      <c r="J3873" s="3">
        <v>4274400.4110828098</v>
      </c>
    </row>
    <row r="3874" spans="1:10" x14ac:dyDescent="0.2">
      <c r="A3874" s="14" t="s">
        <v>1117</v>
      </c>
      <c r="B3874" s="1" t="s">
        <v>1116</v>
      </c>
      <c r="C3874" s="1" t="s">
        <v>259</v>
      </c>
      <c r="D3874" s="1" t="s">
        <v>14</v>
      </c>
      <c r="E3874" s="12">
        <v>5.5E-2</v>
      </c>
      <c r="F3874" s="3">
        <v>41384000</v>
      </c>
      <c r="G3874" s="3">
        <v>37744200</v>
      </c>
      <c r="H3874" s="3">
        <v>709190.39783024346</v>
      </c>
      <c r="I3874" s="3">
        <v>777579.71161813673</v>
      </c>
      <c r="J3874" s="3">
        <v>42766.88413899752</v>
      </c>
    </row>
    <row r="3875" spans="1:10" x14ac:dyDescent="0.2">
      <c r="A3875" s="14"/>
      <c r="D3875" s="2" t="s">
        <v>13</v>
      </c>
      <c r="E3875" s="12">
        <v>5.5E-2</v>
      </c>
      <c r="F3875" s="3">
        <v>41250000</v>
      </c>
      <c r="G3875" s="3">
        <v>37622000</v>
      </c>
      <c r="H3875" s="3">
        <v>709190.39783024346</v>
      </c>
      <c r="I3875" s="3">
        <v>777579.71161813673</v>
      </c>
      <c r="J3875" s="3">
        <v>42766.88413899752</v>
      </c>
    </row>
    <row r="3876" spans="1:10" x14ac:dyDescent="0.2">
      <c r="A3876" s="14"/>
      <c r="D3876" s="2" t="s">
        <v>12</v>
      </c>
      <c r="E3876" s="12"/>
      <c r="F3876" s="3">
        <v>134000</v>
      </c>
      <c r="G3876" s="3">
        <v>122200</v>
      </c>
      <c r="H3876" s="3">
        <v>0</v>
      </c>
      <c r="I3876" s="3">
        <v>0</v>
      </c>
      <c r="J3876" s="3">
        <v>0</v>
      </c>
    </row>
    <row r="3877" spans="1:10" x14ac:dyDescent="0.2">
      <c r="A3877" s="14"/>
      <c r="D3877" s="1" t="s">
        <v>11</v>
      </c>
      <c r="E3877" s="12">
        <v>5.5E-2</v>
      </c>
      <c r="F3877" s="3">
        <v>21000000</v>
      </c>
      <c r="G3877" s="3">
        <v>19153000</v>
      </c>
      <c r="H3877" s="3">
        <v>1465331.6268914065</v>
      </c>
      <c r="I3877" s="3">
        <v>1606639.3862433841</v>
      </c>
      <c r="J3877" s="3">
        <v>88365.16624338612</v>
      </c>
    </row>
    <row r="3878" spans="1:10" x14ac:dyDescent="0.2">
      <c r="A3878" s="14"/>
      <c r="D3878" s="2" t="s">
        <v>13</v>
      </c>
      <c r="E3878" s="12">
        <v>5.5E-2</v>
      </c>
      <c r="F3878" s="3">
        <v>21000000</v>
      </c>
      <c r="G3878" s="3">
        <v>19153000</v>
      </c>
      <c r="H3878" s="3">
        <v>1465331.6268914065</v>
      </c>
      <c r="I3878" s="3">
        <v>1606639.3862433841</v>
      </c>
      <c r="J3878" s="3">
        <v>88365.16624338612</v>
      </c>
    </row>
    <row r="3879" spans="1:10" x14ac:dyDescent="0.2">
      <c r="A3879" s="14"/>
      <c r="D3879" s="2" t="s">
        <v>12</v>
      </c>
      <c r="E3879" s="12"/>
      <c r="F3879" s="3">
        <v>0</v>
      </c>
      <c r="G3879" s="3">
        <v>0</v>
      </c>
      <c r="H3879" s="3">
        <v>0</v>
      </c>
      <c r="I3879" s="3">
        <v>0</v>
      </c>
      <c r="J3879" s="3">
        <v>0</v>
      </c>
    </row>
    <row r="3880" spans="1:10" x14ac:dyDescent="0.2">
      <c r="A3880" s="1" t="s">
        <v>2257</v>
      </c>
      <c r="B3880" s="4"/>
      <c r="C3880" s="4"/>
      <c r="D3880" s="4"/>
      <c r="E3880" s="12">
        <v>0.11</v>
      </c>
      <c r="F3880" s="3">
        <v>62384000</v>
      </c>
      <c r="G3880" s="3">
        <v>56897200</v>
      </c>
      <c r="H3880" s="3">
        <v>2174522.0247216499</v>
      </c>
      <c r="I3880" s="3">
        <v>2384219.0978615209</v>
      </c>
      <c r="J3880" s="3">
        <v>131132.05038238363</v>
      </c>
    </row>
    <row r="3881" spans="1:10" x14ac:dyDescent="0.2">
      <c r="A3881" s="14" t="s">
        <v>1639</v>
      </c>
      <c r="B3881" s="1" t="s">
        <v>1638</v>
      </c>
      <c r="C3881" s="1" t="s">
        <v>25</v>
      </c>
      <c r="D3881" s="1" t="s">
        <v>14</v>
      </c>
      <c r="E3881" s="12">
        <v>5.0999999999999997E-2</v>
      </c>
      <c r="F3881" s="3">
        <v>205285020.03999999</v>
      </c>
      <c r="G3881" s="3">
        <v>188334880.77000001</v>
      </c>
      <c r="H3881" s="3">
        <v>38789877.976734392</v>
      </c>
      <c r="I3881" s="3">
        <v>42280966.994791895</v>
      </c>
      <c r="J3881" s="3">
        <v>2156329.3167343866</v>
      </c>
    </row>
    <row r="3882" spans="1:10" x14ac:dyDescent="0.2">
      <c r="A3882" s="14"/>
      <c r="D3882" s="2" t="s">
        <v>13</v>
      </c>
      <c r="E3882" s="12">
        <v>5.0999999999999997E-2</v>
      </c>
      <c r="F3882" s="3">
        <v>195475020.03999999</v>
      </c>
      <c r="G3882" s="3">
        <v>179334880.77000001</v>
      </c>
      <c r="H3882" s="3">
        <v>38789877.976734392</v>
      </c>
      <c r="I3882" s="3">
        <v>42280966.994791895</v>
      </c>
      <c r="J3882" s="3">
        <v>2156329.3167343866</v>
      </c>
    </row>
    <row r="3883" spans="1:10" x14ac:dyDescent="0.2">
      <c r="A3883" s="14"/>
      <c r="D3883" s="2" t="s">
        <v>12</v>
      </c>
      <c r="E3883" s="12"/>
      <c r="F3883" s="3">
        <v>9810000</v>
      </c>
      <c r="G3883" s="3">
        <v>9000000</v>
      </c>
      <c r="H3883" s="3">
        <v>0</v>
      </c>
      <c r="I3883" s="3">
        <v>0</v>
      </c>
      <c r="J3883" s="3">
        <v>0</v>
      </c>
    </row>
    <row r="3884" spans="1:10" x14ac:dyDescent="0.2">
      <c r="A3884" s="14"/>
      <c r="D3884" s="1" t="s">
        <v>11</v>
      </c>
      <c r="E3884" s="12">
        <v>0.08</v>
      </c>
      <c r="F3884" s="3">
        <v>4214979.96</v>
      </c>
      <c r="G3884" s="3">
        <v>3866954.09</v>
      </c>
      <c r="H3884" s="3">
        <v>92707.405788391872</v>
      </c>
      <c r="I3884" s="3">
        <v>101051.07235489826</v>
      </c>
      <c r="J3884" s="3">
        <v>8084.0857883918616</v>
      </c>
    </row>
    <row r="3885" spans="1:10" x14ac:dyDescent="0.2">
      <c r="A3885" s="14"/>
      <c r="D3885" s="2" t="s">
        <v>13</v>
      </c>
      <c r="E3885" s="12">
        <v>0.08</v>
      </c>
      <c r="F3885" s="3">
        <v>4214979.96</v>
      </c>
      <c r="G3885" s="3">
        <v>3866954.09</v>
      </c>
      <c r="H3885" s="3">
        <v>92707.405788391872</v>
      </c>
      <c r="I3885" s="3">
        <v>101051.07235489826</v>
      </c>
      <c r="J3885" s="3">
        <v>8084.0857883918616</v>
      </c>
    </row>
    <row r="3886" spans="1:10" x14ac:dyDescent="0.2">
      <c r="A3886" s="14"/>
      <c r="D3886" s="2" t="s">
        <v>12</v>
      </c>
      <c r="E3886" s="12"/>
      <c r="F3886" s="3">
        <v>0</v>
      </c>
      <c r="G3886" s="3">
        <v>0</v>
      </c>
      <c r="H3886" s="3">
        <v>0</v>
      </c>
      <c r="I3886" s="3">
        <v>0</v>
      </c>
      <c r="J3886" s="3">
        <v>0</v>
      </c>
    </row>
    <row r="3887" spans="1:10" x14ac:dyDescent="0.2">
      <c r="A3887" s="1" t="s">
        <v>2258</v>
      </c>
      <c r="B3887" s="4"/>
      <c r="C3887" s="4"/>
      <c r="D3887" s="4"/>
      <c r="E3887" s="12">
        <v>0.13100000000000001</v>
      </c>
      <c r="F3887" s="3">
        <v>209500000</v>
      </c>
      <c r="G3887" s="3">
        <v>192201834.86000001</v>
      </c>
      <c r="H3887" s="3">
        <v>38882585.382522784</v>
      </c>
      <c r="I3887" s="3">
        <v>42382018.067146793</v>
      </c>
      <c r="J3887" s="3">
        <v>2164413.4025227786</v>
      </c>
    </row>
    <row r="3888" spans="1:10" x14ac:dyDescent="0.2">
      <c r="A3888" s="14" t="s">
        <v>1395</v>
      </c>
      <c r="B3888" s="1" t="s">
        <v>1394</v>
      </c>
      <c r="C3888" s="8" t="s">
        <v>25</v>
      </c>
      <c r="D3888" s="1" t="s">
        <v>14</v>
      </c>
      <c r="E3888" s="12">
        <v>5.5E-2</v>
      </c>
      <c r="F3888" s="3">
        <v>270574819.70999998</v>
      </c>
      <c r="G3888" s="3">
        <v>248233779.55000001</v>
      </c>
      <c r="H3888" s="3">
        <v>95948304.558279514</v>
      </c>
      <c r="I3888" s="3">
        <v>104583651.96871792</v>
      </c>
      <c r="J3888" s="3">
        <v>5752100.8582794853</v>
      </c>
    </row>
    <row r="3889" spans="1:10" x14ac:dyDescent="0.2">
      <c r="A3889" s="14"/>
      <c r="C3889" s="8"/>
      <c r="D3889" s="2" t="s">
        <v>13</v>
      </c>
      <c r="E3889" s="12">
        <v>5.5E-2</v>
      </c>
      <c r="F3889" s="3">
        <v>270574819.70999998</v>
      </c>
      <c r="G3889" s="3">
        <v>248233779.55000001</v>
      </c>
      <c r="H3889" s="3">
        <v>95948304.558279514</v>
      </c>
      <c r="I3889" s="3">
        <v>104583651.96871792</v>
      </c>
      <c r="J3889" s="3">
        <v>5752100.8582794853</v>
      </c>
    </row>
    <row r="3890" spans="1:10" x14ac:dyDescent="0.2">
      <c r="A3890" s="14"/>
      <c r="C3890" s="8"/>
      <c r="D3890" s="2" t="s">
        <v>12</v>
      </c>
      <c r="E3890" s="12"/>
      <c r="F3890" s="3">
        <v>0</v>
      </c>
      <c r="G3890" s="3">
        <v>0</v>
      </c>
      <c r="H3890" s="3">
        <v>0</v>
      </c>
      <c r="I3890" s="3">
        <v>0</v>
      </c>
      <c r="J3890" s="3">
        <v>0</v>
      </c>
    </row>
    <row r="3891" spans="1:10" x14ac:dyDescent="0.2">
      <c r="A3891" s="14"/>
      <c r="C3891" s="8"/>
      <c r="D3891" s="1" t="s">
        <v>11</v>
      </c>
      <c r="E3891" s="12">
        <v>7.0000000000000007E-2</v>
      </c>
      <c r="F3891" s="3">
        <v>109879952.56999999</v>
      </c>
      <c r="G3891" s="3">
        <v>100807295.94</v>
      </c>
      <c r="H3891" s="3">
        <v>91474911.886659965</v>
      </c>
      <c r="I3891" s="3">
        <v>99707653.952285215</v>
      </c>
      <c r="J3891" s="3">
        <v>6979535.7766599655</v>
      </c>
    </row>
    <row r="3892" spans="1:10" x14ac:dyDescent="0.2">
      <c r="A3892" s="14"/>
      <c r="C3892" s="8"/>
      <c r="D3892" s="2" t="s">
        <v>13</v>
      </c>
      <c r="E3892" s="12">
        <v>7.0000000000000007E-2</v>
      </c>
      <c r="F3892" s="3">
        <v>109879952.56999999</v>
      </c>
      <c r="G3892" s="3">
        <v>100807295.94</v>
      </c>
      <c r="H3892" s="3">
        <v>91474911.886659965</v>
      </c>
      <c r="I3892" s="3">
        <v>99707653.952285215</v>
      </c>
      <c r="J3892" s="3">
        <v>6979535.7766599655</v>
      </c>
    </row>
    <row r="3893" spans="1:10" x14ac:dyDescent="0.2">
      <c r="A3893" s="14"/>
      <c r="C3893" s="8"/>
      <c r="D3893" s="2" t="s">
        <v>12</v>
      </c>
      <c r="E3893" s="12"/>
      <c r="F3893" s="3">
        <v>0</v>
      </c>
      <c r="G3893" s="3">
        <v>0</v>
      </c>
      <c r="H3893" s="3">
        <v>0</v>
      </c>
      <c r="I3893" s="3">
        <v>0</v>
      </c>
      <c r="J3893" s="3">
        <v>0</v>
      </c>
    </row>
    <row r="3894" spans="1:10" x14ac:dyDescent="0.2">
      <c r="A3894" s="1" t="s">
        <v>2259</v>
      </c>
      <c r="B3894" s="4"/>
      <c r="C3894" s="4"/>
      <c r="D3894" s="4"/>
      <c r="E3894" s="12">
        <v>0.125</v>
      </c>
      <c r="F3894" s="3">
        <v>380454772.27999997</v>
      </c>
      <c r="G3894" s="3">
        <v>349041075.49000001</v>
      </c>
      <c r="H3894" s="3">
        <v>187423216.44493949</v>
      </c>
      <c r="I3894" s="3">
        <v>204291305.92100313</v>
      </c>
      <c r="J3894" s="3">
        <v>12731636.634939451</v>
      </c>
    </row>
    <row r="3895" spans="1:10" x14ac:dyDescent="0.2">
      <c r="A3895" s="14" t="s">
        <v>460</v>
      </c>
      <c r="B3895" s="1" t="s">
        <v>459</v>
      </c>
      <c r="C3895" s="8" t="s">
        <v>25</v>
      </c>
      <c r="D3895" s="1" t="s">
        <v>14</v>
      </c>
      <c r="E3895" s="12">
        <v>5.6500000000000002E-2</v>
      </c>
      <c r="F3895" s="3">
        <v>134943100</v>
      </c>
      <c r="G3895" s="3">
        <v>123801000</v>
      </c>
      <c r="H3895" s="3">
        <v>22773080.056415942</v>
      </c>
      <c r="I3895" s="3">
        <v>24822659.100984175</v>
      </c>
      <c r="J3895" s="3">
        <v>1402480.2392056058</v>
      </c>
    </row>
    <row r="3896" spans="1:10" x14ac:dyDescent="0.2">
      <c r="A3896" s="14"/>
      <c r="C3896" s="8"/>
      <c r="D3896" s="2" t="s">
        <v>13</v>
      </c>
      <c r="E3896" s="12">
        <v>5.6500000000000002E-2</v>
      </c>
      <c r="F3896" s="3">
        <v>134943100</v>
      </c>
      <c r="G3896" s="3">
        <v>123801000</v>
      </c>
      <c r="H3896" s="3">
        <v>22773080.056415942</v>
      </c>
      <c r="I3896" s="3">
        <v>24822659.100984175</v>
      </c>
      <c r="J3896" s="3">
        <v>1402480.2392056058</v>
      </c>
    </row>
    <row r="3897" spans="1:10" x14ac:dyDescent="0.2">
      <c r="A3897" s="14"/>
      <c r="C3897" s="8"/>
      <c r="D3897" s="2" t="s">
        <v>12</v>
      </c>
      <c r="E3897" s="12"/>
      <c r="F3897" s="3">
        <v>0</v>
      </c>
      <c r="G3897" s="3">
        <v>0</v>
      </c>
      <c r="H3897" s="3">
        <v>0</v>
      </c>
      <c r="I3897" s="3">
        <v>0</v>
      </c>
      <c r="J3897" s="3">
        <v>0</v>
      </c>
    </row>
    <row r="3898" spans="1:10" x14ac:dyDescent="0.2">
      <c r="A3898" s="14"/>
      <c r="C3898" s="8"/>
      <c r="D3898" s="1" t="s">
        <v>11</v>
      </c>
      <c r="E3898" s="12">
        <v>7.0000000000000007E-2</v>
      </c>
      <c r="F3898" s="3">
        <v>12000000</v>
      </c>
      <c r="G3898" s="3">
        <v>11009200</v>
      </c>
      <c r="H3898" s="3">
        <v>2806147.3092283155</v>
      </c>
      <c r="I3898" s="3">
        <v>3058693.4301075269</v>
      </c>
      <c r="J3898" s="3">
        <v>214108.5401075269</v>
      </c>
    </row>
    <row r="3899" spans="1:10" x14ac:dyDescent="0.2">
      <c r="A3899" s="14"/>
      <c r="C3899" s="8"/>
      <c r="D3899" s="2" t="s">
        <v>13</v>
      </c>
      <c r="E3899" s="12">
        <v>7.0000000000000007E-2</v>
      </c>
      <c r="F3899" s="3">
        <v>12000000</v>
      </c>
      <c r="G3899" s="3">
        <v>11009200</v>
      </c>
      <c r="H3899" s="3">
        <v>2806147.3092283155</v>
      </c>
      <c r="I3899" s="3">
        <v>3058693.4301075269</v>
      </c>
      <c r="J3899" s="3">
        <v>214108.5401075269</v>
      </c>
    </row>
    <row r="3900" spans="1:10" x14ac:dyDescent="0.2">
      <c r="A3900" s="14"/>
      <c r="C3900" s="8"/>
      <c r="D3900" s="2" t="s">
        <v>12</v>
      </c>
      <c r="E3900" s="12"/>
      <c r="F3900" s="3">
        <v>0</v>
      </c>
      <c r="G3900" s="3">
        <v>0</v>
      </c>
      <c r="H3900" s="3">
        <v>0</v>
      </c>
      <c r="I3900" s="3">
        <v>0</v>
      </c>
      <c r="J3900" s="3">
        <v>0</v>
      </c>
    </row>
    <row r="3901" spans="1:10" x14ac:dyDescent="0.2">
      <c r="A3901" s="1" t="s">
        <v>2260</v>
      </c>
      <c r="B3901" s="4"/>
      <c r="C3901" s="4"/>
      <c r="D3901" s="4"/>
      <c r="E3901" s="12">
        <v>0.1265</v>
      </c>
      <c r="F3901" s="3">
        <v>146943100</v>
      </c>
      <c r="G3901" s="3">
        <v>134810200</v>
      </c>
      <c r="H3901" s="3">
        <v>25579227.365644258</v>
      </c>
      <c r="I3901" s="3">
        <v>27881352.531091701</v>
      </c>
      <c r="J3901" s="3">
        <v>1616588.7793131326</v>
      </c>
    </row>
    <row r="3902" spans="1:10" x14ac:dyDescent="0.2">
      <c r="A3902" s="14" t="s">
        <v>875</v>
      </c>
      <c r="B3902" s="1" t="s">
        <v>874</v>
      </c>
      <c r="C3902" s="1" t="s">
        <v>19</v>
      </c>
      <c r="D3902" s="1" t="s">
        <v>14</v>
      </c>
      <c r="E3902" s="12"/>
      <c r="F3902" s="3">
        <v>4418555.3199999994</v>
      </c>
      <c r="G3902" s="3">
        <v>0</v>
      </c>
      <c r="H3902" s="3">
        <v>0</v>
      </c>
      <c r="I3902" s="3">
        <v>-18.631578947368414</v>
      </c>
      <c r="J3902" s="3">
        <v>-0.93157894736842073</v>
      </c>
    </row>
    <row r="3903" spans="1:10" x14ac:dyDescent="0.2">
      <c r="A3903" s="14"/>
      <c r="D3903" s="2" t="s">
        <v>13</v>
      </c>
      <c r="E3903" s="12"/>
      <c r="F3903" s="3">
        <v>4418555.3199999994</v>
      </c>
      <c r="G3903" s="3">
        <v>0</v>
      </c>
      <c r="H3903" s="3">
        <v>0</v>
      </c>
      <c r="I3903" s="3">
        <v>-18.631578947368414</v>
      </c>
      <c r="J3903" s="3">
        <v>-0.93157894736842073</v>
      </c>
    </row>
    <row r="3904" spans="1:10" x14ac:dyDescent="0.2">
      <c r="A3904" s="14"/>
      <c r="D3904" s="2" t="s">
        <v>12</v>
      </c>
      <c r="E3904" s="12"/>
      <c r="F3904" s="3">
        <v>0</v>
      </c>
      <c r="G3904" s="3">
        <v>0</v>
      </c>
      <c r="H3904" s="3">
        <v>0</v>
      </c>
      <c r="I3904" s="3">
        <v>0</v>
      </c>
      <c r="J3904" s="3">
        <v>0</v>
      </c>
    </row>
    <row r="3905" spans="1:10" x14ac:dyDescent="0.2">
      <c r="A3905" s="14"/>
      <c r="D3905" s="1" t="s">
        <v>11</v>
      </c>
      <c r="E3905" s="12"/>
      <c r="F3905" s="3">
        <v>0</v>
      </c>
      <c r="G3905" s="3">
        <v>0</v>
      </c>
      <c r="H3905" s="3">
        <v>0</v>
      </c>
      <c r="I3905" s="3">
        <v>0</v>
      </c>
      <c r="J3905" s="3">
        <v>0</v>
      </c>
    </row>
    <row r="3906" spans="1:10" x14ac:dyDescent="0.2">
      <c r="A3906" s="14"/>
      <c r="D3906" s="2" t="s">
        <v>13</v>
      </c>
      <c r="E3906" s="12"/>
      <c r="F3906" s="3">
        <v>0</v>
      </c>
      <c r="G3906" s="3">
        <v>0</v>
      </c>
      <c r="H3906" s="3">
        <v>0</v>
      </c>
      <c r="I3906" s="3">
        <v>0</v>
      </c>
      <c r="J3906" s="3">
        <v>0</v>
      </c>
    </row>
    <row r="3907" spans="1:10" x14ac:dyDescent="0.2">
      <c r="A3907" s="14"/>
      <c r="D3907" s="2" t="s">
        <v>12</v>
      </c>
      <c r="E3907" s="12"/>
      <c r="F3907" s="3">
        <v>0</v>
      </c>
      <c r="G3907" s="3">
        <v>0</v>
      </c>
      <c r="H3907" s="3">
        <v>0</v>
      </c>
      <c r="I3907" s="3">
        <v>0</v>
      </c>
      <c r="J3907" s="3">
        <v>0</v>
      </c>
    </row>
    <row r="3908" spans="1:10" x14ac:dyDescent="0.2">
      <c r="A3908" s="1" t="s">
        <v>2261</v>
      </c>
      <c r="B3908" s="4"/>
      <c r="C3908" s="4"/>
      <c r="D3908" s="4"/>
      <c r="E3908" s="12"/>
      <c r="F3908" s="3">
        <v>4418555.3199999994</v>
      </c>
      <c r="G3908" s="3">
        <v>0</v>
      </c>
      <c r="H3908" s="3">
        <v>0</v>
      </c>
      <c r="I3908" s="3">
        <v>-18.631578947368414</v>
      </c>
      <c r="J3908" s="3">
        <v>-0.93157894736842073</v>
      </c>
    </row>
    <row r="3909" spans="1:10" x14ac:dyDescent="0.2">
      <c r="A3909" s="14" t="s">
        <v>877</v>
      </c>
      <c r="B3909" s="1" t="s">
        <v>876</v>
      </c>
      <c r="C3909" s="8" t="s">
        <v>19</v>
      </c>
      <c r="D3909" s="1" t="s">
        <v>14</v>
      </c>
      <c r="E3909" s="12">
        <v>6.1499999999999999E-2</v>
      </c>
      <c r="F3909" s="3">
        <v>670222897.12</v>
      </c>
      <c r="G3909" s="3">
        <v>650116210.21000004</v>
      </c>
      <c r="H3909" s="3">
        <v>122566.35026252709</v>
      </c>
      <c r="I3909" s="3">
        <v>126357.06212561688</v>
      </c>
      <c r="J3909" s="3">
        <v>7770.9593207254384</v>
      </c>
    </row>
    <row r="3910" spans="1:10" x14ac:dyDescent="0.2">
      <c r="A3910" s="14"/>
      <c r="C3910" s="8"/>
      <c r="D3910" s="2" t="s">
        <v>13</v>
      </c>
      <c r="E3910" s="12">
        <v>6.1499999999999999E-2</v>
      </c>
      <c r="F3910" s="3">
        <v>670222897.12</v>
      </c>
      <c r="G3910" s="3">
        <v>650116210.21000004</v>
      </c>
      <c r="H3910" s="3">
        <v>122566.35026252709</v>
      </c>
      <c r="I3910" s="3">
        <v>126357.06212561688</v>
      </c>
      <c r="J3910" s="3">
        <v>7770.9593207254384</v>
      </c>
    </row>
    <row r="3911" spans="1:10" x14ac:dyDescent="0.2">
      <c r="A3911" s="14"/>
      <c r="C3911" s="8"/>
      <c r="D3911" s="2" t="s">
        <v>12</v>
      </c>
      <c r="E3911" s="12"/>
      <c r="F3911" s="3">
        <v>0</v>
      </c>
      <c r="G3911" s="3">
        <v>0</v>
      </c>
      <c r="H3911" s="3">
        <v>0</v>
      </c>
      <c r="I3911" s="3">
        <v>0</v>
      </c>
      <c r="J3911" s="3">
        <v>0</v>
      </c>
    </row>
    <row r="3912" spans="1:10" x14ac:dyDescent="0.2">
      <c r="A3912" s="14"/>
      <c r="C3912" s="8"/>
      <c r="D3912" s="1" t="s">
        <v>11</v>
      </c>
      <c r="E3912" s="12">
        <v>0.05</v>
      </c>
      <c r="F3912" s="3">
        <v>111613198.06</v>
      </c>
      <c r="G3912" s="3">
        <v>108264802.12</v>
      </c>
      <c r="H3912" s="3">
        <v>0</v>
      </c>
      <c r="I3912" s="3">
        <v>0</v>
      </c>
      <c r="J3912" s="3">
        <v>0</v>
      </c>
    </row>
    <row r="3913" spans="1:10" x14ac:dyDescent="0.2">
      <c r="A3913" s="14"/>
      <c r="C3913" s="8"/>
      <c r="D3913" s="2" t="s">
        <v>13</v>
      </c>
      <c r="E3913" s="12">
        <v>0.05</v>
      </c>
      <c r="F3913" s="3">
        <v>111613198.06</v>
      </c>
      <c r="G3913" s="3">
        <v>108264802.12</v>
      </c>
      <c r="H3913" s="3">
        <v>0</v>
      </c>
      <c r="I3913" s="3">
        <v>0</v>
      </c>
      <c r="J3913" s="3">
        <v>0</v>
      </c>
    </row>
    <row r="3914" spans="1:10" x14ac:dyDescent="0.2">
      <c r="A3914" s="14"/>
      <c r="C3914" s="8"/>
      <c r="D3914" s="2" t="s">
        <v>12</v>
      </c>
      <c r="E3914" s="12"/>
      <c r="F3914" s="3">
        <v>0</v>
      </c>
      <c r="G3914" s="3">
        <v>0</v>
      </c>
      <c r="H3914" s="3">
        <v>0</v>
      </c>
      <c r="I3914" s="3">
        <v>0</v>
      </c>
      <c r="J3914" s="3">
        <v>0</v>
      </c>
    </row>
    <row r="3915" spans="1:10" x14ac:dyDescent="0.2">
      <c r="A3915" s="1" t="s">
        <v>2262</v>
      </c>
      <c r="B3915" s="4"/>
      <c r="C3915" s="4"/>
      <c r="D3915" s="4"/>
      <c r="E3915" s="12">
        <v>0.1115</v>
      </c>
      <c r="F3915" s="3">
        <v>781836095.18000007</v>
      </c>
      <c r="G3915" s="3">
        <v>758381012.33000004</v>
      </c>
      <c r="H3915" s="3">
        <v>122566.35026252709</v>
      </c>
      <c r="I3915" s="3">
        <v>126357.06212561688</v>
      </c>
      <c r="J3915" s="3">
        <v>7770.9593207254384</v>
      </c>
    </row>
    <row r="3916" spans="1:10" x14ac:dyDescent="0.2">
      <c r="A3916" s="14" t="s">
        <v>1531</v>
      </c>
      <c r="B3916" s="1" t="s">
        <v>1530</v>
      </c>
      <c r="C3916" s="1" t="s">
        <v>25</v>
      </c>
      <c r="D3916" s="1" t="s">
        <v>14</v>
      </c>
      <c r="E3916" s="12">
        <v>0.06</v>
      </c>
      <c r="F3916" s="3">
        <v>63655760</v>
      </c>
      <c r="G3916" s="3">
        <v>58399780</v>
      </c>
      <c r="H3916" s="3">
        <v>39918377.746412978</v>
      </c>
      <c r="I3916" s="3">
        <v>43511031.606882855</v>
      </c>
      <c r="J3916" s="3">
        <v>2610661.8964129714</v>
      </c>
    </row>
    <row r="3917" spans="1:10" x14ac:dyDescent="0.2">
      <c r="A3917" s="14"/>
      <c r="D3917" s="2" t="s">
        <v>13</v>
      </c>
      <c r="E3917" s="12">
        <v>0.06</v>
      </c>
      <c r="F3917" s="3">
        <v>63655760</v>
      </c>
      <c r="G3917" s="3">
        <v>58399780</v>
      </c>
      <c r="H3917" s="3">
        <v>39918377.746412978</v>
      </c>
      <c r="I3917" s="3">
        <v>43511031.606882855</v>
      </c>
      <c r="J3917" s="3">
        <v>2610661.8964129714</v>
      </c>
    </row>
    <row r="3918" spans="1:10" x14ac:dyDescent="0.2">
      <c r="A3918" s="14"/>
      <c r="D3918" s="2" t="s">
        <v>12</v>
      </c>
      <c r="E3918" s="12"/>
      <c r="F3918" s="3">
        <v>0</v>
      </c>
      <c r="G3918" s="3">
        <v>0</v>
      </c>
      <c r="H3918" s="3">
        <v>0</v>
      </c>
      <c r="I3918" s="3">
        <v>0</v>
      </c>
      <c r="J3918" s="3">
        <v>0</v>
      </c>
    </row>
    <row r="3919" spans="1:10" x14ac:dyDescent="0.2">
      <c r="A3919" s="14"/>
      <c r="D3919" s="1" t="s">
        <v>11</v>
      </c>
      <c r="E3919" s="12">
        <v>7.0000000000000007E-2</v>
      </c>
      <c r="F3919" s="3">
        <v>17619901</v>
      </c>
      <c r="G3919" s="3">
        <v>16165047</v>
      </c>
      <c r="H3919" s="3">
        <v>0</v>
      </c>
      <c r="I3919" s="3">
        <v>0</v>
      </c>
      <c r="J3919" s="3">
        <v>0</v>
      </c>
    </row>
    <row r="3920" spans="1:10" x14ac:dyDescent="0.2">
      <c r="A3920" s="14"/>
      <c r="D3920" s="2" t="s">
        <v>13</v>
      </c>
      <c r="E3920" s="12">
        <v>7.0000000000000007E-2</v>
      </c>
      <c r="F3920" s="3">
        <v>17619901</v>
      </c>
      <c r="G3920" s="3">
        <v>16165047</v>
      </c>
      <c r="H3920" s="3">
        <v>0</v>
      </c>
      <c r="I3920" s="3">
        <v>0</v>
      </c>
      <c r="J3920" s="3">
        <v>0</v>
      </c>
    </row>
    <row r="3921" spans="1:10" x14ac:dyDescent="0.2">
      <c r="A3921" s="14"/>
      <c r="D3921" s="2" t="s">
        <v>12</v>
      </c>
      <c r="E3921" s="12"/>
      <c r="F3921" s="3">
        <v>0</v>
      </c>
      <c r="G3921" s="3">
        <v>0</v>
      </c>
      <c r="H3921" s="3">
        <v>0</v>
      </c>
      <c r="I3921" s="3">
        <v>0</v>
      </c>
      <c r="J3921" s="3">
        <v>0</v>
      </c>
    </row>
    <row r="3922" spans="1:10" x14ac:dyDescent="0.2">
      <c r="A3922" s="1" t="s">
        <v>2263</v>
      </c>
      <c r="B3922" s="4"/>
      <c r="C3922" s="4"/>
      <c r="D3922" s="4"/>
      <c r="E3922" s="12">
        <v>0.13</v>
      </c>
      <c r="F3922" s="3">
        <v>81275661</v>
      </c>
      <c r="G3922" s="3">
        <v>74564827</v>
      </c>
      <c r="H3922" s="3">
        <v>39918377.746412978</v>
      </c>
      <c r="I3922" s="3">
        <v>43511031.606882855</v>
      </c>
      <c r="J3922" s="3">
        <v>2610661.8964129714</v>
      </c>
    </row>
    <row r="3923" spans="1:10" x14ac:dyDescent="0.2">
      <c r="A3923" s="14" t="s">
        <v>901</v>
      </c>
      <c r="B3923" s="1" t="s">
        <v>900</v>
      </c>
      <c r="C3923" s="1" t="s">
        <v>19</v>
      </c>
      <c r="D3923" s="1" t="s">
        <v>14</v>
      </c>
      <c r="E3923" s="12">
        <v>0.09</v>
      </c>
      <c r="F3923" s="3">
        <v>362872134</v>
      </c>
      <c r="G3923" s="3">
        <v>0</v>
      </c>
      <c r="H3923" s="3">
        <v>0</v>
      </c>
      <c r="I3923" s="3">
        <v>74612100.00000003</v>
      </c>
      <c r="J3923" s="3">
        <v>1.4737412169739442E-9</v>
      </c>
    </row>
    <row r="3924" spans="1:10" x14ac:dyDescent="0.2">
      <c r="A3924" s="14"/>
      <c r="D3924" s="2" t="s">
        <v>13</v>
      </c>
      <c r="E3924" s="12">
        <v>0.09</v>
      </c>
      <c r="F3924" s="3">
        <v>250596819</v>
      </c>
      <c r="G3924" s="3">
        <v>0</v>
      </c>
      <c r="H3924" s="3">
        <v>0</v>
      </c>
      <c r="I3924" s="3">
        <v>1.6374902410821602E-8</v>
      </c>
      <c r="J3924" s="3">
        <v>1.4737412169739442E-9</v>
      </c>
    </row>
    <row r="3925" spans="1:10" x14ac:dyDescent="0.2">
      <c r="A3925" s="14"/>
      <c r="D3925" s="2" t="s">
        <v>12</v>
      </c>
      <c r="E3925" s="12"/>
      <c r="F3925" s="3">
        <v>112275314.99999999</v>
      </c>
      <c r="G3925" s="3">
        <v>0</v>
      </c>
      <c r="H3925" s="3">
        <v>0</v>
      </c>
      <c r="I3925" s="3">
        <v>74612100.000000015</v>
      </c>
      <c r="J3925" s="3">
        <v>0</v>
      </c>
    </row>
    <row r="3926" spans="1:10" x14ac:dyDescent="0.2">
      <c r="A3926" s="14"/>
      <c r="D3926" s="1" t="s">
        <v>11</v>
      </c>
      <c r="E3926" s="12">
        <v>0.09</v>
      </c>
      <c r="F3926" s="3">
        <v>99262099.999999985</v>
      </c>
      <c r="G3926" s="3">
        <v>0</v>
      </c>
      <c r="H3926" s="3">
        <v>0</v>
      </c>
      <c r="I3926" s="3">
        <v>0</v>
      </c>
      <c r="J3926" s="3">
        <v>0</v>
      </c>
    </row>
    <row r="3927" spans="1:10" x14ac:dyDescent="0.2">
      <c r="A3927" s="14"/>
      <c r="D3927" s="2" t="s">
        <v>13</v>
      </c>
      <c r="E3927" s="12">
        <v>0.09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</row>
    <row r="3928" spans="1:10" x14ac:dyDescent="0.2">
      <c r="A3928" s="14"/>
      <c r="D3928" s="2" t="s">
        <v>12</v>
      </c>
      <c r="E3928" s="12"/>
      <c r="F3928" s="3">
        <v>99262099.999999985</v>
      </c>
      <c r="G3928" s="3">
        <v>0</v>
      </c>
      <c r="H3928" s="3">
        <v>0</v>
      </c>
      <c r="I3928" s="3">
        <v>0</v>
      </c>
      <c r="J3928" s="3">
        <v>0</v>
      </c>
    </row>
    <row r="3929" spans="1:10" x14ac:dyDescent="0.2">
      <c r="A3929" s="1" t="s">
        <v>2264</v>
      </c>
      <c r="B3929" s="4"/>
      <c r="C3929" s="4"/>
      <c r="D3929" s="4"/>
      <c r="E3929" s="12">
        <v>0.18</v>
      </c>
      <c r="F3929" s="3">
        <v>462134234</v>
      </c>
      <c r="G3929" s="3">
        <v>0</v>
      </c>
      <c r="H3929" s="3">
        <v>0</v>
      </c>
      <c r="I3929" s="3">
        <v>74612100.00000003</v>
      </c>
      <c r="J3929" s="3">
        <v>1.4737412169739442E-9</v>
      </c>
    </row>
    <row r="3930" spans="1:10" ht="28.5" x14ac:dyDescent="0.2">
      <c r="A3930" s="14" t="s">
        <v>404</v>
      </c>
      <c r="B3930" s="1" t="s">
        <v>403</v>
      </c>
      <c r="C3930" s="1" t="s">
        <v>25</v>
      </c>
      <c r="D3930" s="1" t="s">
        <v>14</v>
      </c>
      <c r="E3930" s="12">
        <v>0.15</v>
      </c>
      <c r="F3930" s="3">
        <v>800084637.38999999</v>
      </c>
      <c r="G3930" s="3">
        <v>734022603.11000001</v>
      </c>
      <c r="H3930" s="3">
        <v>44329846.658697978</v>
      </c>
      <c r="I3930" s="3">
        <v>48319532.85798683</v>
      </c>
      <c r="J3930" s="3">
        <v>7247929.9286980247</v>
      </c>
    </row>
    <row r="3931" spans="1:10" x14ac:dyDescent="0.2">
      <c r="A3931" s="14"/>
      <c r="D3931" s="2" t="s">
        <v>13</v>
      </c>
      <c r="E3931" s="12">
        <v>0.15</v>
      </c>
      <c r="F3931" s="3">
        <v>800084637.38999999</v>
      </c>
      <c r="G3931" s="3">
        <v>734022603.11000001</v>
      </c>
      <c r="H3931" s="3">
        <v>44329846.658697978</v>
      </c>
      <c r="I3931" s="3">
        <v>48319532.85798683</v>
      </c>
      <c r="J3931" s="3">
        <v>7247929.9286980247</v>
      </c>
    </row>
    <row r="3932" spans="1:10" x14ac:dyDescent="0.2">
      <c r="A3932" s="14"/>
      <c r="D3932" s="2" t="s">
        <v>12</v>
      </c>
      <c r="E3932" s="12"/>
      <c r="F3932" s="3">
        <v>0</v>
      </c>
      <c r="G3932" s="3">
        <v>0</v>
      </c>
      <c r="H3932" s="3">
        <v>0</v>
      </c>
      <c r="I3932" s="3">
        <v>0</v>
      </c>
      <c r="J3932" s="3">
        <v>0</v>
      </c>
    </row>
    <row r="3933" spans="1:10" x14ac:dyDescent="0.2">
      <c r="A3933" s="14"/>
      <c r="D3933" s="1" t="s">
        <v>11</v>
      </c>
      <c r="E3933" s="12">
        <v>0.15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</row>
    <row r="3934" spans="1:10" x14ac:dyDescent="0.2">
      <c r="A3934" s="14"/>
      <c r="D3934" s="2" t="s">
        <v>13</v>
      </c>
      <c r="E3934" s="12">
        <v>0.15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</row>
    <row r="3935" spans="1:10" x14ac:dyDescent="0.2">
      <c r="A3935" s="14"/>
      <c r="D3935" s="2" t="s">
        <v>12</v>
      </c>
      <c r="E3935" s="12"/>
      <c r="F3935" s="3">
        <v>0</v>
      </c>
      <c r="G3935" s="3">
        <v>0</v>
      </c>
      <c r="H3935" s="3">
        <v>0</v>
      </c>
      <c r="I3935" s="3">
        <v>0</v>
      </c>
      <c r="J3935" s="3">
        <v>0</v>
      </c>
    </row>
    <row r="3936" spans="1:10" x14ac:dyDescent="0.2">
      <c r="A3936" s="1" t="s">
        <v>2265</v>
      </c>
      <c r="B3936" s="4"/>
      <c r="C3936" s="4"/>
      <c r="D3936" s="4"/>
      <c r="E3936" s="12">
        <v>0.3</v>
      </c>
      <c r="F3936" s="3">
        <v>800084637.38999999</v>
      </c>
      <c r="G3936" s="3">
        <v>734022603.11000001</v>
      </c>
      <c r="H3936" s="3">
        <v>44329846.658697978</v>
      </c>
      <c r="I3936" s="3">
        <v>48319532.85798683</v>
      </c>
      <c r="J3936" s="3">
        <v>7247929.9286980247</v>
      </c>
    </row>
    <row r="3937" spans="1:10" x14ac:dyDescent="0.2">
      <c r="A3937" s="14" t="s">
        <v>903</v>
      </c>
      <c r="B3937" s="1" t="s">
        <v>902</v>
      </c>
      <c r="C3937" s="1" t="s">
        <v>19</v>
      </c>
      <c r="D3937" s="1" t="s">
        <v>14</v>
      </c>
      <c r="E3937" s="12">
        <v>7.0000000000000007E-2</v>
      </c>
      <c r="F3937" s="3">
        <v>202017100</v>
      </c>
      <c r="G3937" s="3">
        <v>197406279.16604352</v>
      </c>
      <c r="H3937" s="3">
        <v>-274714.51840885571</v>
      </c>
      <c r="I3937" s="3">
        <v>-281131.0287155236</v>
      </c>
      <c r="J3937" s="3">
        <v>-19679.172010086655</v>
      </c>
    </row>
    <row r="3938" spans="1:10" x14ac:dyDescent="0.2">
      <c r="A3938" s="14"/>
      <c r="D3938" s="2" t="s">
        <v>13</v>
      </c>
      <c r="E3938" s="12">
        <v>7.0000000000000007E-2</v>
      </c>
      <c r="F3938" s="3">
        <v>202017100</v>
      </c>
      <c r="G3938" s="3">
        <v>197406279.16604352</v>
      </c>
      <c r="H3938" s="3">
        <v>-274714.51840885571</v>
      </c>
      <c r="I3938" s="3">
        <v>-281131.0287155236</v>
      </c>
      <c r="J3938" s="3">
        <v>-19679.172010086655</v>
      </c>
    </row>
    <row r="3939" spans="1:10" x14ac:dyDescent="0.2">
      <c r="A3939" s="14"/>
      <c r="D3939" s="2" t="s">
        <v>12</v>
      </c>
      <c r="E3939" s="12"/>
      <c r="F3939" s="3">
        <v>0</v>
      </c>
      <c r="G3939" s="3">
        <v>0</v>
      </c>
      <c r="H3939" s="3">
        <v>0</v>
      </c>
      <c r="I3939" s="3">
        <v>0</v>
      </c>
      <c r="J3939" s="3">
        <v>0</v>
      </c>
    </row>
    <row r="3940" spans="1:10" x14ac:dyDescent="0.2">
      <c r="A3940" s="14"/>
      <c r="D3940" s="1" t="s">
        <v>11</v>
      </c>
      <c r="E3940" s="12">
        <v>7.0000000000000007E-2</v>
      </c>
      <c r="F3940" s="3">
        <v>74004200</v>
      </c>
      <c r="G3940" s="3">
        <v>72315134.533956394</v>
      </c>
      <c r="H3940" s="3">
        <v>-44951.469476868871</v>
      </c>
      <c r="I3940" s="3">
        <v>-46001.401489449738</v>
      </c>
      <c r="J3940" s="3">
        <v>-3220.0981042614821</v>
      </c>
    </row>
    <row r="3941" spans="1:10" x14ac:dyDescent="0.2">
      <c r="A3941" s="14"/>
      <c r="D3941" s="2" t="s">
        <v>13</v>
      </c>
      <c r="E3941" s="12">
        <v>7.0000000000000007E-2</v>
      </c>
      <c r="F3941" s="3">
        <v>74004200</v>
      </c>
      <c r="G3941" s="3">
        <v>72315134.533956394</v>
      </c>
      <c r="H3941" s="3">
        <v>-44951.469476868871</v>
      </c>
      <c r="I3941" s="3">
        <v>-46001.401489449738</v>
      </c>
      <c r="J3941" s="3">
        <v>-3220.0981042614821</v>
      </c>
    </row>
    <row r="3942" spans="1:10" x14ac:dyDescent="0.2">
      <c r="A3942" s="14"/>
      <c r="D3942" s="2" t="s">
        <v>12</v>
      </c>
      <c r="E3942" s="12"/>
      <c r="F3942" s="3">
        <v>0</v>
      </c>
      <c r="G3942" s="3">
        <v>0</v>
      </c>
      <c r="H3942" s="3">
        <v>0</v>
      </c>
      <c r="I3942" s="3">
        <v>0</v>
      </c>
      <c r="J3942" s="3">
        <v>0</v>
      </c>
    </row>
    <row r="3943" spans="1:10" x14ac:dyDescent="0.2">
      <c r="A3943" s="1" t="s">
        <v>2266</v>
      </c>
      <c r="B3943" s="4"/>
      <c r="C3943" s="4"/>
      <c r="D3943" s="4"/>
      <c r="E3943" s="12">
        <v>0.14000000000000001</v>
      </c>
      <c r="F3943" s="3">
        <v>276021300</v>
      </c>
      <c r="G3943" s="3">
        <v>269721413.69999993</v>
      </c>
      <c r="H3943" s="3">
        <v>-319665.98788572458</v>
      </c>
      <c r="I3943" s="3">
        <v>-327132.43020497332</v>
      </c>
      <c r="J3943" s="3">
        <v>-22899.270114348139</v>
      </c>
    </row>
    <row r="3944" spans="1:10" x14ac:dyDescent="0.2">
      <c r="A3944" s="14" t="s">
        <v>522</v>
      </c>
      <c r="B3944" s="1" t="s">
        <v>521</v>
      </c>
      <c r="C3944" s="8" t="s">
        <v>19</v>
      </c>
      <c r="D3944" s="1" t="s">
        <v>14</v>
      </c>
      <c r="E3944" s="12">
        <v>0.05</v>
      </c>
      <c r="F3944" s="3">
        <v>2145207037.8000002</v>
      </c>
      <c r="G3944" s="3">
        <v>0</v>
      </c>
      <c r="H3944" s="3">
        <v>0</v>
      </c>
      <c r="I3944" s="3">
        <v>712168.04568662215</v>
      </c>
      <c r="J3944" s="3">
        <v>29911.057918838131</v>
      </c>
    </row>
    <row r="3945" spans="1:10" x14ac:dyDescent="0.2">
      <c r="A3945" s="14"/>
      <c r="C3945" s="8"/>
      <c r="D3945" s="2" t="s">
        <v>13</v>
      </c>
      <c r="E3945" s="12">
        <v>0.05</v>
      </c>
      <c r="F3945" s="3">
        <v>2145207037.8000002</v>
      </c>
      <c r="G3945" s="3">
        <v>0</v>
      </c>
      <c r="H3945" s="3">
        <v>0</v>
      </c>
      <c r="I3945" s="3">
        <v>712168.04568662215</v>
      </c>
      <c r="J3945" s="3">
        <v>29911.057918838131</v>
      </c>
    </row>
    <row r="3946" spans="1:10" x14ac:dyDescent="0.2">
      <c r="A3946" s="14"/>
      <c r="C3946" s="8"/>
      <c r="D3946" s="1" t="s">
        <v>11</v>
      </c>
      <c r="E3946" s="12">
        <v>0.05</v>
      </c>
      <c r="F3946" s="3"/>
      <c r="G3946" s="3"/>
      <c r="H3946" s="3"/>
      <c r="I3946" s="3"/>
      <c r="J3946" s="3"/>
    </row>
    <row r="3947" spans="1:10" x14ac:dyDescent="0.2">
      <c r="A3947" s="14"/>
      <c r="C3947" s="8"/>
      <c r="D3947" s="2" t="s">
        <v>13</v>
      </c>
      <c r="E3947" s="12">
        <v>0.05</v>
      </c>
      <c r="F3947" s="3"/>
      <c r="G3947" s="3"/>
      <c r="H3947" s="3"/>
      <c r="I3947" s="3"/>
      <c r="J3947" s="3"/>
    </row>
    <row r="3948" spans="1:10" x14ac:dyDescent="0.2">
      <c r="A3948" s="1" t="s">
        <v>2267</v>
      </c>
      <c r="B3948" s="4"/>
      <c r="C3948" s="4"/>
      <c r="D3948" s="4"/>
      <c r="E3948" s="12">
        <v>0.1</v>
      </c>
      <c r="F3948" s="3">
        <v>2145207037.8000002</v>
      </c>
      <c r="G3948" s="3">
        <v>0</v>
      </c>
      <c r="H3948" s="3">
        <v>0</v>
      </c>
      <c r="I3948" s="3">
        <v>712168.04568662215</v>
      </c>
      <c r="J3948" s="3">
        <v>29911.057918838131</v>
      </c>
    </row>
    <row r="3949" spans="1:10" x14ac:dyDescent="0.2">
      <c r="A3949" s="14" t="s">
        <v>1019</v>
      </c>
      <c r="B3949" s="1" t="s">
        <v>1018</v>
      </c>
      <c r="C3949" s="1" t="s">
        <v>259</v>
      </c>
      <c r="D3949" s="1" t="s">
        <v>14</v>
      </c>
      <c r="E3949" s="12">
        <v>0.06</v>
      </c>
      <c r="F3949" s="3">
        <v>7980000</v>
      </c>
      <c r="G3949" s="3">
        <v>7321100</v>
      </c>
      <c r="H3949" s="3">
        <v>18726.495798938846</v>
      </c>
      <c r="I3949" s="3">
        <v>20411.882978723414</v>
      </c>
      <c r="J3949" s="3">
        <v>1224.7129787234048</v>
      </c>
    </row>
    <row r="3950" spans="1:10" x14ac:dyDescent="0.2">
      <c r="A3950" s="14"/>
      <c r="D3950" s="2" t="s">
        <v>13</v>
      </c>
      <c r="E3950" s="12">
        <v>0.06</v>
      </c>
      <c r="F3950" s="3">
        <v>7980000</v>
      </c>
      <c r="G3950" s="3">
        <v>7321100</v>
      </c>
      <c r="H3950" s="3">
        <v>18726.495798938846</v>
      </c>
      <c r="I3950" s="3">
        <v>20411.882978723414</v>
      </c>
      <c r="J3950" s="3">
        <v>1224.7129787234048</v>
      </c>
    </row>
    <row r="3951" spans="1:10" x14ac:dyDescent="0.2">
      <c r="A3951" s="14"/>
      <c r="D3951" s="2" t="s">
        <v>12</v>
      </c>
      <c r="E3951" s="12"/>
      <c r="F3951" s="3">
        <v>0</v>
      </c>
      <c r="G3951" s="3">
        <v>0</v>
      </c>
      <c r="H3951" s="3">
        <v>0</v>
      </c>
      <c r="I3951" s="3">
        <v>0</v>
      </c>
      <c r="J3951" s="3">
        <v>0</v>
      </c>
    </row>
    <row r="3952" spans="1:10" x14ac:dyDescent="0.2">
      <c r="A3952" s="14"/>
      <c r="D3952" s="1" t="s">
        <v>11</v>
      </c>
      <c r="E3952" s="12">
        <v>0.08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</row>
    <row r="3953" spans="1:10" x14ac:dyDescent="0.2">
      <c r="A3953" s="14"/>
      <c r="D3953" s="2" t="s">
        <v>13</v>
      </c>
      <c r="E3953" s="12">
        <v>0.08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</row>
    <row r="3954" spans="1:10" x14ac:dyDescent="0.2">
      <c r="A3954" s="14"/>
      <c r="D3954" s="2" t="s">
        <v>12</v>
      </c>
      <c r="E3954" s="12"/>
      <c r="F3954" s="3">
        <v>0</v>
      </c>
      <c r="G3954" s="3">
        <v>0</v>
      </c>
      <c r="H3954" s="3">
        <v>0</v>
      </c>
      <c r="I3954" s="3">
        <v>0</v>
      </c>
      <c r="J3954" s="3">
        <v>0</v>
      </c>
    </row>
    <row r="3955" spans="1:10" x14ac:dyDescent="0.2">
      <c r="A3955" s="1" t="s">
        <v>2268</v>
      </c>
      <c r="B3955" s="4"/>
      <c r="C3955" s="4"/>
      <c r="D3955" s="4"/>
      <c r="E3955" s="12">
        <v>0.14000000000000001</v>
      </c>
      <c r="F3955" s="3">
        <v>7980000</v>
      </c>
      <c r="G3955" s="3">
        <v>7321100</v>
      </c>
      <c r="H3955" s="3">
        <v>18726.495798938846</v>
      </c>
      <c r="I3955" s="3">
        <v>20411.882978723414</v>
      </c>
      <c r="J3955" s="3">
        <v>1224.7129787234048</v>
      </c>
    </row>
    <row r="3956" spans="1:10" x14ac:dyDescent="0.2">
      <c r="A3956" s="14" t="s">
        <v>718</v>
      </c>
      <c r="B3956" s="1" t="s">
        <v>717</v>
      </c>
      <c r="C3956" s="1" t="s">
        <v>19</v>
      </c>
      <c r="D3956" s="1" t="s">
        <v>14</v>
      </c>
      <c r="E3956" s="12">
        <v>0.05</v>
      </c>
      <c r="F3956" s="3">
        <v>1246268759.8800001</v>
      </c>
      <c r="G3956" s="3">
        <v>1209969700</v>
      </c>
      <c r="H3956" s="3">
        <v>-36258583.195527919</v>
      </c>
      <c r="I3956" s="3">
        <v>-37346339.684337102</v>
      </c>
      <c r="J3956" s="3">
        <v>-1230451.218716861</v>
      </c>
    </row>
    <row r="3957" spans="1:10" x14ac:dyDescent="0.2">
      <c r="A3957" s="14"/>
      <c r="D3957" s="2" t="s">
        <v>13</v>
      </c>
      <c r="E3957" s="12">
        <v>0.05</v>
      </c>
      <c r="F3957" s="3">
        <v>766551820.44000006</v>
      </c>
      <c r="G3957" s="3">
        <v>744225100</v>
      </c>
      <c r="H3957" s="3">
        <v>-23892257.68895958</v>
      </c>
      <c r="I3957" s="3">
        <v>-24609024.374337219</v>
      </c>
      <c r="J3957" s="3">
        <v>-1230451.218716861</v>
      </c>
    </row>
    <row r="3958" spans="1:10" x14ac:dyDescent="0.2">
      <c r="A3958" s="14"/>
      <c r="D3958" s="2" t="s">
        <v>12</v>
      </c>
      <c r="E3958" s="12"/>
      <c r="F3958" s="3">
        <v>479716939.44</v>
      </c>
      <c r="G3958" s="3">
        <v>465744600</v>
      </c>
      <c r="H3958" s="3">
        <v>-12366325.506568341</v>
      </c>
      <c r="I3958" s="3">
        <v>-12737315.309999883</v>
      </c>
      <c r="J3958" s="3">
        <v>0</v>
      </c>
    </row>
    <row r="3959" spans="1:10" x14ac:dyDescent="0.2">
      <c r="A3959" s="14"/>
      <c r="D3959" s="1" t="s">
        <v>11</v>
      </c>
      <c r="E3959" s="12">
        <v>0.05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</row>
    <row r="3960" spans="1:10" x14ac:dyDescent="0.2">
      <c r="A3960" s="14"/>
      <c r="D3960" s="2" t="s">
        <v>13</v>
      </c>
      <c r="E3960" s="12">
        <v>0.05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</row>
    <row r="3961" spans="1:10" x14ac:dyDescent="0.2">
      <c r="A3961" s="14"/>
      <c r="D3961" s="2" t="s">
        <v>12</v>
      </c>
      <c r="E3961" s="12"/>
      <c r="F3961" s="3">
        <v>0</v>
      </c>
      <c r="G3961" s="3">
        <v>0</v>
      </c>
      <c r="H3961" s="3">
        <v>0</v>
      </c>
      <c r="I3961" s="3">
        <v>0</v>
      </c>
      <c r="J3961" s="3">
        <v>0</v>
      </c>
    </row>
    <row r="3962" spans="1:10" x14ac:dyDescent="0.2">
      <c r="A3962" s="1" t="s">
        <v>2269</v>
      </c>
      <c r="B3962" s="4"/>
      <c r="C3962" s="4"/>
      <c r="D3962" s="4"/>
      <c r="E3962" s="12">
        <v>0.1</v>
      </c>
      <c r="F3962" s="3">
        <v>1246268759.8800001</v>
      </c>
      <c r="G3962" s="3">
        <v>1209969700</v>
      </c>
      <c r="H3962" s="3">
        <v>-36258583.195527919</v>
      </c>
      <c r="I3962" s="3">
        <v>-37346339.684337102</v>
      </c>
      <c r="J3962" s="3">
        <v>-1230451.218716861</v>
      </c>
    </row>
    <row r="3963" spans="1:10" x14ac:dyDescent="0.2">
      <c r="A3963" s="14" t="s">
        <v>1297</v>
      </c>
      <c r="B3963" s="1" t="s">
        <v>1296</v>
      </c>
      <c r="C3963" s="1" t="s">
        <v>25</v>
      </c>
      <c r="D3963" s="1" t="s">
        <v>14</v>
      </c>
      <c r="E3963" s="12">
        <v>5.5899999999999998E-2</v>
      </c>
      <c r="F3963" s="3">
        <v>1055315168.61</v>
      </c>
      <c r="G3963" s="3">
        <v>968179053.77999997</v>
      </c>
      <c r="H3963" s="3">
        <v>253693268.07275116</v>
      </c>
      <c r="I3963" s="3">
        <v>276525662.19778448</v>
      </c>
      <c r="J3963" s="3">
        <v>15327085.302751228</v>
      </c>
    </row>
    <row r="3964" spans="1:10" x14ac:dyDescent="0.2">
      <c r="A3964" s="14"/>
      <c r="D3964" s="2" t="s">
        <v>13</v>
      </c>
      <c r="E3964" s="12">
        <v>5.5899999999999998E-2</v>
      </c>
      <c r="F3964" s="3">
        <v>631247607.33000004</v>
      </c>
      <c r="G3964" s="3">
        <v>579126245.25999999</v>
      </c>
      <c r="H3964" s="3">
        <v>251548231.65275118</v>
      </c>
      <c r="I3964" s="3">
        <v>274187572.50002199</v>
      </c>
      <c r="J3964" s="3">
        <v>15327085.302751228</v>
      </c>
    </row>
    <row r="3965" spans="1:10" x14ac:dyDescent="0.2">
      <c r="A3965" s="14"/>
      <c r="D3965" s="2" t="s">
        <v>12</v>
      </c>
      <c r="E3965" s="12"/>
      <c r="F3965" s="3">
        <v>424067561.27999997</v>
      </c>
      <c r="G3965" s="3">
        <v>389052808.51999998</v>
      </c>
      <c r="H3965" s="3">
        <v>2145036.42</v>
      </c>
      <c r="I3965" s="3">
        <v>2338089.6977625084</v>
      </c>
      <c r="J3965" s="3">
        <v>0</v>
      </c>
    </row>
    <row r="3966" spans="1:10" x14ac:dyDescent="0.2">
      <c r="A3966" s="14"/>
      <c r="D3966" s="1" t="s">
        <v>11</v>
      </c>
      <c r="E3966" s="12">
        <v>7.0000000000000007E-2</v>
      </c>
      <c r="F3966" s="3">
        <v>227338030.39000002</v>
      </c>
      <c r="G3966" s="3">
        <v>208567000.34999999</v>
      </c>
      <c r="H3966" s="3">
        <v>9669958.6085721012</v>
      </c>
      <c r="I3966" s="3">
        <v>10540254.884670155</v>
      </c>
      <c r="J3966" s="3">
        <v>259484.50857210014</v>
      </c>
    </row>
    <row r="3967" spans="1:10" x14ac:dyDescent="0.2">
      <c r="A3967" s="14"/>
      <c r="D3967" s="2" t="s">
        <v>13</v>
      </c>
      <c r="E3967" s="12">
        <v>7.0000000000000007E-2</v>
      </c>
      <c r="F3967" s="3">
        <v>12810372.710000001</v>
      </c>
      <c r="G3967" s="3">
        <v>11752635.51</v>
      </c>
      <c r="H3967" s="3">
        <v>3400845.4585721004</v>
      </c>
      <c r="I3967" s="3">
        <v>3706921.5510300016</v>
      </c>
      <c r="J3967" s="3">
        <v>259484.50857210014</v>
      </c>
    </row>
    <row r="3968" spans="1:10" x14ac:dyDescent="0.2">
      <c r="A3968" s="14"/>
      <c r="D3968" s="2" t="s">
        <v>12</v>
      </c>
      <c r="E3968" s="12"/>
      <c r="F3968" s="3">
        <v>214527657.68000001</v>
      </c>
      <c r="G3968" s="3">
        <v>196814364.84</v>
      </c>
      <c r="H3968" s="3">
        <v>6269113.1500000013</v>
      </c>
      <c r="I3968" s="3">
        <v>6833333.3336401535</v>
      </c>
      <c r="J3968" s="3">
        <v>0</v>
      </c>
    </row>
    <row r="3969" spans="1:10" x14ac:dyDescent="0.2">
      <c r="A3969" s="1" t="s">
        <v>2270</v>
      </c>
      <c r="B3969" s="4"/>
      <c r="C3969" s="4"/>
      <c r="D3969" s="4"/>
      <c r="E3969" s="12">
        <v>0.12590000000000001</v>
      </c>
      <c r="F3969" s="3">
        <v>1282653199</v>
      </c>
      <c r="G3969" s="3">
        <v>1176746054.1299999</v>
      </c>
      <c r="H3969" s="3">
        <v>263363226.68132326</v>
      </c>
      <c r="I3969" s="3">
        <v>287065917.08245462</v>
      </c>
      <c r="J3969" s="3">
        <v>15586569.811323328</v>
      </c>
    </row>
    <row r="3970" spans="1:10" x14ac:dyDescent="0.2">
      <c r="A3970" s="14" t="s">
        <v>546</v>
      </c>
      <c r="B3970" s="1" t="s">
        <v>545</v>
      </c>
      <c r="C3970" s="8" t="s">
        <v>25</v>
      </c>
      <c r="D3970" s="1" t="s">
        <v>14</v>
      </c>
      <c r="E3970" s="12">
        <v>0.05</v>
      </c>
      <c r="F3970" s="3">
        <v>830425800</v>
      </c>
      <c r="G3970" s="3">
        <v>761858500</v>
      </c>
      <c r="H3970" s="3">
        <v>54168358.737451278</v>
      </c>
      <c r="I3970" s="3">
        <v>59043513.349702381</v>
      </c>
      <c r="J3970" s="3">
        <v>2250418.5209851186</v>
      </c>
    </row>
    <row r="3971" spans="1:10" x14ac:dyDescent="0.2">
      <c r="A3971" s="14"/>
      <c r="C3971" s="8"/>
      <c r="D3971" s="2" t="s">
        <v>13</v>
      </c>
      <c r="E3971" s="12">
        <v>0.05</v>
      </c>
      <c r="F3971" s="3">
        <v>554733500</v>
      </c>
      <c r="G3971" s="3">
        <v>508929800.00000006</v>
      </c>
      <c r="H3971" s="3">
        <v>41292081.614009336</v>
      </c>
      <c r="I3971" s="3">
        <v>45008370.419702373</v>
      </c>
      <c r="J3971" s="3">
        <v>2250418.5209851186</v>
      </c>
    </row>
    <row r="3972" spans="1:10" x14ac:dyDescent="0.2">
      <c r="A3972" s="14"/>
      <c r="C3972" s="8"/>
      <c r="D3972" s="2" t="s">
        <v>12</v>
      </c>
      <c r="E3972" s="12"/>
      <c r="F3972" s="3">
        <v>275692300</v>
      </c>
      <c r="G3972" s="3">
        <v>252928700</v>
      </c>
      <c r="H3972" s="3">
        <v>12876277.123441942</v>
      </c>
      <c r="I3972" s="3">
        <v>14035142.930000007</v>
      </c>
      <c r="J3972" s="3">
        <v>0</v>
      </c>
    </row>
    <row r="3973" spans="1:10" x14ac:dyDescent="0.2">
      <c r="A3973" s="14"/>
      <c r="C3973" s="8"/>
      <c r="D3973" s="1" t="s">
        <v>11</v>
      </c>
      <c r="E3973" s="12">
        <v>0.05</v>
      </c>
      <c r="F3973" s="3">
        <v>142229300</v>
      </c>
      <c r="G3973" s="3">
        <v>130485600</v>
      </c>
      <c r="H3973" s="3">
        <v>1599549.4682837115</v>
      </c>
      <c r="I3973" s="3">
        <v>1743508.9763934102</v>
      </c>
      <c r="J3973" s="3">
        <v>43770.712819669076</v>
      </c>
    </row>
    <row r="3974" spans="1:10" x14ac:dyDescent="0.2">
      <c r="A3974" s="14"/>
      <c r="C3974" s="8"/>
      <c r="D3974" s="2" t="s">
        <v>13</v>
      </c>
      <c r="E3974" s="12">
        <v>0.05</v>
      </c>
      <c r="F3974" s="3">
        <v>93580300</v>
      </c>
      <c r="G3974" s="3">
        <v>85853500</v>
      </c>
      <c r="H3974" s="3">
        <v>803132.47404923022</v>
      </c>
      <c r="I3974" s="3">
        <v>875414.25639338151</v>
      </c>
      <c r="J3974" s="3">
        <v>43770.712819669076</v>
      </c>
    </row>
    <row r="3975" spans="1:10" x14ac:dyDescent="0.2">
      <c r="A3975" s="14"/>
      <c r="C3975" s="8"/>
      <c r="D3975" s="2" t="s">
        <v>12</v>
      </c>
      <c r="E3975" s="12"/>
      <c r="F3975" s="3">
        <v>48649000</v>
      </c>
      <c r="G3975" s="3">
        <v>44632100</v>
      </c>
      <c r="H3975" s="3">
        <v>796416.99423448124</v>
      </c>
      <c r="I3975" s="3">
        <v>868094.72000002873</v>
      </c>
      <c r="J3975" s="3">
        <v>0</v>
      </c>
    </row>
    <row r="3976" spans="1:10" x14ac:dyDescent="0.2">
      <c r="A3976" s="1" t="s">
        <v>2271</v>
      </c>
      <c r="B3976" s="4"/>
      <c r="C3976" s="4"/>
      <c r="D3976" s="4"/>
      <c r="E3976" s="12">
        <v>0.1</v>
      </c>
      <c r="F3976" s="3">
        <v>972655100</v>
      </c>
      <c r="G3976" s="3">
        <v>892344100</v>
      </c>
      <c r="H3976" s="3">
        <v>55767908.205734991</v>
      </c>
      <c r="I3976" s="3">
        <v>60787022.32609579</v>
      </c>
      <c r="J3976" s="3">
        <v>2294189.2338047875</v>
      </c>
    </row>
    <row r="3977" spans="1:10" x14ac:dyDescent="0.2">
      <c r="A3977" s="14" t="s">
        <v>953</v>
      </c>
      <c r="B3977" s="1" t="s">
        <v>952</v>
      </c>
      <c r="C3977" s="1" t="s">
        <v>19</v>
      </c>
      <c r="D3977" s="1" t="s">
        <v>14</v>
      </c>
      <c r="E3977" s="12">
        <v>0.10199999999999999</v>
      </c>
      <c r="F3977" s="3">
        <v>355484295</v>
      </c>
      <c r="G3977" s="3">
        <v>345130383</v>
      </c>
      <c r="H3977" s="3">
        <v>6086571.1291756732</v>
      </c>
      <c r="I3977" s="3">
        <v>6269168.2720450843</v>
      </c>
      <c r="J3977" s="3">
        <v>639455.16374859854</v>
      </c>
    </row>
    <row r="3978" spans="1:10" x14ac:dyDescent="0.2">
      <c r="A3978" s="14"/>
      <c r="D3978" s="2" t="s">
        <v>13</v>
      </c>
      <c r="E3978" s="12">
        <v>0.10199999999999999</v>
      </c>
      <c r="F3978" s="3">
        <v>355484295</v>
      </c>
      <c r="G3978" s="3">
        <v>345130383</v>
      </c>
      <c r="H3978" s="3">
        <v>6086571.1291756732</v>
      </c>
      <c r="I3978" s="3">
        <v>6269168.2720450843</v>
      </c>
      <c r="J3978" s="3">
        <v>639455.16374859854</v>
      </c>
    </row>
    <row r="3979" spans="1:10" x14ac:dyDescent="0.2">
      <c r="A3979" s="14"/>
      <c r="D3979" s="2" t="s">
        <v>12</v>
      </c>
      <c r="E3979" s="12"/>
      <c r="F3979" s="3">
        <v>0</v>
      </c>
      <c r="G3979" s="3">
        <v>0</v>
      </c>
      <c r="H3979" s="3">
        <v>0</v>
      </c>
      <c r="I3979" s="3">
        <v>0</v>
      </c>
      <c r="J3979" s="3">
        <v>0</v>
      </c>
    </row>
    <row r="3980" spans="1:10" x14ac:dyDescent="0.2">
      <c r="A3980" s="14"/>
      <c r="D3980" s="1" t="s">
        <v>11</v>
      </c>
      <c r="E3980" s="12">
        <v>0.10199999999999999</v>
      </c>
      <c r="F3980" s="3">
        <v>134011342.99999997</v>
      </c>
      <c r="G3980" s="3">
        <v>130108100</v>
      </c>
      <c r="H3980" s="3">
        <v>354529.51955852099</v>
      </c>
      <c r="I3980" s="3">
        <v>365165.41135078494</v>
      </c>
      <c r="J3980" s="3">
        <v>14412.794328160775</v>
      </c>
    </row>
    <row r="3981" spans="1:10" x14ac:dyDescent="0.2">
      <c r="A3981" s="14"/>
      <c r="D3981" s="2" t="s">
        <v>13</v>
      </c>
      <c r="E3981" s="12">
        <v>0.10199999999999999</v>
      </c>
      <c r="F3981" s="3">
        <v>86706942.999999985</v>
      </c>
      <c r="G3981" s="3">
        <v>84181500</v>
      </c>
      <c r="H3981" s="3">
        <v>137186.31887120908</v>
      </c>
      <c r="I3981" s="3">
        <v>141301.90517804681</v>
      </c>
      <c r="J3981" s="3">
        <v>14412.794328160775</v>
      </c>
    </row>
    <row r="3982" spans="1:10" x14ac:dyDescent="0.2">
      <c r="A3982" s="14"/>
      <c r="D3982" s="2" t="s">
        <v>12</v>
      </c>
      <c r="E3982" s="12"/>
      <c r="F3982" s="3">
        <v>47304399.999999993</v>
      </c>
      <c r="G3982" s="3">
        <v>45926600</v>
      </c>
      <c r="H3982" s="3">
        <v>217343.20068731188</v>
      </c>
      <c r="I3982" s="3">
        <v>223863.50617273813</v>
      </c>
      <c r="J3982" s="3">
        <v>0</v>
      </c>
    </row>
    <row r="3983" spans="1:10" x14ac:dyDescent="0.2">
      <c r="A3983" s="1" t="s">
        <v>2272</v>
      </c>
      <c r="B3983" s="4"/>
      <c r="C3983" s="4"/>
      <c r="D3983" s="4"/>
      <c r="E3983" s="12">
        <v>0.20399999999999999</v>
      </c>
      <c r="F3983" s="3">
        <v>489495638</v>
      </c>
      <c r="G3983" s="3">
        <v>475238483</v>
      </c>
      <c r="H3983" s="3">
        <v>6441100.6487341942</v>
      </c>
      <c r="I3983" s="3">
        <v>6634333.6833958691</v>
      </c>
      <c r="J3983" s="3">
        <v>653867.95807675936</v>
      </c>
    </row>
    <row r="3984" spans="1:10" x14ac:dyDescent="0.2">
      <c r="A3984" s="14" t="s">
        <v>949</v>
      </c>
      <c r="B3984" s="1" t="s">
        <v>948</v>
      </c>
      <c r="C3984" s="8" t="s">
        <v>19</v>
      </c>
      <c r="D3984" s="1" t="s">
        <v>14</v>
      </c>
      <c r="E3984" s="12">
        <v>5.11E-2</v>
      </c>
      <c r="F3984" s="3">
        <v>1281799384.9299998</v>
      </c>
      <c r="G3984" s="3">
        <v>0</v>
      </c>
      <c r="H3984" s="3">
        <v>0</v>
      </c>
      <c r="I3984" s="3">
        <v>0</v>
      </c>
      <c r="J3984" s="3">
        <v>0</v>
      </c>
    </row>
    <row r="3985" spans="1:10" x14ac:dyDescent="0.2">
      <c r="A3985" s="14"/>
      <c r="C3985" s="8"/>
      <c r="D3985" s="2" t="s">
        <v>13</v>
      </c>
      <c r="E3985" s="12">
        <v>5.11E-2</v>
      </c>
      <c r="F3985" s="3">
        <v>1281799384.9299998</v>
      </c>
      <c r="G3985" s="3">
        <v>0</v>
      </c>
      <c r="H3985" s="3">
        <v>0</v>
      </c>
      <c r="I3985" s="3">
        <v>0</v>
      </c>
      <c r="J3985" s="3">
        <v>0</v>
      </c>
    </row>
    <row r="3986" spans="1:10" x14ac:dyDescent="0.2">
      <c r="A3986" s="14"/>
      <c r="C3986" s="8"/>
      <c r="D3986" s="2" t="s">
        <v>12</v>
      </c>
      <c r="E3986" s="12"/>
      <c r="F3986" s="3">
        <v>0</v>
      </c>
      <c r="G3986" s="3">
        <v>0</v>
      </c>
      <c r="H3986" s="3">
        <v>0</v>
      </c>
      <c r="I3986" s="3">
        <v>0</v>
      </c>
      <c r="J3986" s="3">
        <v>0</v>
      </c>
    </row>
    <row r="3987" spans="1:10" x14ac:dyDescent="0.2">
      <c r="A3987" s="14"/>
      <c r="C3987" s="8"/>
      <c r="D3987" s="1" t="s">
        <v>11</v>
      </c>
      <c r="E3987" s="12">
        <v>5.11E-2</v>
      </c>
      <c r="F3987" s="3">
        <v>154677187</v>
      </c>
      <c r="G3987" s="3">
        <v>0</v>
      </c>
      <c r="H3987" s="3">
        <v>0</v>
      </c>
      <c r="I3987" s="3">
        <v>0</v>
      </c>
      <c r="J3987" s="3">
        <v>0</v>
      </c>
    </row>
    <row r="3988" spans="1:10" x14ac:dyDescent="0.2">
      <c r="A3988" s="14"/>
      <c r="C3988" s="8"/>
      <c r="D3988" s="2" t="s">
        <v>13</v>
      </c>
      <c r="E3988" s="12">
        <v>5.11E-2</v>
      </c>
      <c r="F3988" s="3">
        <v>154677187</v>
      </c>
      <c r="G3988" s="3">
        <v>0</v>
      </c>
      <c r="H3988" s="3">
        <v>0</v>
      </c>
      <c r="I3988" s="3">
        <v>0</v>
      </c>
      <c r="J3988" s="3">
        <v>0</v>
      </c>
    </row>
    <row r="3989" spans="1:10" x14ac:dyDescent="0.2">
      <c r="A3989" s="14"/>
      <c r="C3989" s="8"/>
      <c r="D3989" s="2" t="s">
        <v>12</v>
      </c>
      <c r="E3989" s="12"/>
      <c r="F3989" s="3">
        <v>0</v>
      </c>
      <c r="G3989" s="3">
        <v>0</v>
      </c>
      <c r="H3989" s="3">
        <v>0</v>
      </c>
      <c r="I3989" s="3">
        <v>0</v>
      </c>
      <c r="J3989" s="3">
        <v>0</v>
      </c>
    </row>
    <row r="3990" spans="1:10" x14ac:dyDescent="0.2">
      <c r="A3990" s="1" t="s">
        <v>2273</v>
      </c>
      <c r="B3990" s="4"/>
      <c r="C3990" s="4"/>
      <c r="D3990" s="4"/>
      <c r="E3990" s="12">
        <v>0.1022</v>
      </c>
      <c r="F3990" s="3">
        <v>1436476571.9299998</v>
      </c>
      <c r="G3990" s="3">
        <v>0</v>
      </c>
      <c r="H3990" s="3">
        <v>0</v>
      </c>
      <c r="I3990" s="3">
        <v>0</v>
      </c>
      <c r="J3990" s="3">
        <v>0</v>
      </c>
    </row>
    <row r="3991" spans="1:10" x14ac:dyDescent="0.2">
      <c r="A3991" s="14" t="s">
        <v>1577</v>
      </c>
      <c r="B3991" s="1" t="s">
        <v>1576</v>
      </c>
      <c r="C3991" s="1" t="s">
        <v>25</v>
      </c>
      <c r="D3991" s="1" t="s">
        <v>14</v>
      </c>
      <c r="E3991" s="12">
        <v>5.1999999999999998E-2</v>
      </c>
      <c r="F3991" s="3">
        <v>459516706.58999991</v>
      </c>
      <c r="G3991" s="3">
        <v>421574960.17000008</v>
      </c>
      <c r="H3991" s="3">
        <v>293091745.2930004</v>
      </c>
      <c r="I3991" s="3">
        <v>319470002.36539412</v>
      </c>
      <c r="J3991" s="3">
        <v>16612440.123000493</v>
      </c>
    </row>
    <row r="3992" spans="1:10" x14ac:dyDescent="0.2">
      <c r="A3992" s="14"/>
      <c r="D3992" s="2" t="s">
        <v>13</v>
      </c>
      <c r="E3992" s="12">
        <v>5.1999999999999998E-2</v>
      </c>
      <c r="F3992" s="3">
        <v>369586017.61999995</v>
      </c>
      <c r="G3992" s="3">
        <v>339069740.94000006</v>
      </c>
      <c r="H3992" s="3">
        <v>293091745.2930004</v>
      </c>
      <c r="I3992" s="3">
        <v>319470002.36539412</v>
      </c>
      <c r="J3992" s="3">
        <v>16612440.123000493</v>
      </c>
    </row>
    <row r="3993" spans="1:10" x14ac:dyDescent="0.2">
      <c r="A3993" s="14"/>
      <c r="D3993" s="2" t="s">
        <v>12</v>
      </c>
      <c r="E3993" s="12"/>
      <c r="F3993" s="3">
        <v>89930688.969999999</v>
      </c>
      <c r="G3993" s="3">
        <v>82505219.230000004</v>
      </c>
      <c r="H3993" s="3">
        <v>0</v>
      </c>
      <c r="I3993" s="3">
        <v>0</v>
      </c>
      <c r="J3993" s="3">
        <v>0</v>
      </c>
    </row>
    <row r="3994" spans="1:10" x14ac:dyDescent="0.2">
      <c r="A3994" s="14"/>
      <c r="D3994" s="1" t="s">
        <v>11</v>
      </c>
      <c r="E3994" s="12">
        <v>0.06</v>
      </c>
      <c r="F3994" s="3">
        <v>180070401.30000001</v>
      </c>
      <c r="G3994" s="3">
        <v>165202203.01999998</v>
      </c>
      <c r="H3994" s="3">
        <v>128081946.82297961</v>
      </c>
      <c r="I3994" s="3">
        <v>139609322.04199675</v>
      </c>
      <c r="J3994" s="3">
        <v>4504124.6529796002</v>
      </c>
    </row>
    <row r="3995" spans="1:10" x14ac:dyDescent="0.2">
      <c r="A3995" s="14"/>
      <c r="D3995" s="2" t="s">
        <v>13</v>
      </c>
      <c r="E3995" s="12">
        <v>0.06</v>
      </c>
      <c r="F3995" s="3">
        <v>120023169.42</v>
      </c>
      <c r="G3995" s="3">
        <v>110112999.45999999</v>
      </c>
      <c r="H3995" s="3">
        <v>68870407.532979608</v>
      </c>
      <c r="I3995" s="3">
        <v>75068744.216326669</v>
      </c>
      <c r="J3995" s="3">
        <v>4504124.6529796002</v>
      </c>
    </row>
    <row r="3996" spans="1:10" x14ac:dyDescent="0.2">
      <c r="A3996" s="14"/>
      <c r="D3996" s="2" t="s">
        <v>12</v>
      </c>
      <c r="E3996" s="12"/>
      <c r="F3996" s="3">
        <v>60047231.879999995</v>
      </c>
      <c r="G3996" s="3">
        <v>55089203.559999995</v>
      </c>
      <c r="H3996" s="3">
        <v>59211539.290000007</v>
      </c>
      <c r="I3996" s="3">
        <v>64540577.825670071</v>
      </c>
      <c r="J3996" s="3">
        <v>0</v>
      </c>
    </row>
    <row r="3997" spans="1:10" x14ac:dyDescent="0.2">
      <c r="A3997" s="1" t="s">
        <v>2274</v>
      </c>
      <c r="B3997" s="4"/>
      <c r="C3997" s="4"/>
      <c r="D3997" s="4"/>
      <c r="E3997" s="12">
        <v>0.11199999999999999</v>
      </c>
      <c r="F3997" s="3">
        <v>639587107.88999987</v>
      </c>
      <c r="G3997" s="3">
        <v>586777163.19000006</v>
      </c>
      <c r="H3997" s="3">
        <v>421173692.11598003</v>
      </c>
      <c r="I3997" s="3">
        <v>459079324.40739083</v>
      </c>
      <c r="J3997" s="3">
        <v>21116564.775980093</v>
      </c>
    </row>
    <row r="3998" spans="1:10" x14ac:dyDescent="0.2">
      <c r="A3998" s="14" t="s">
        <v>586</v>
      </c>
      <c r="B3998" s="1" t="s">
        <v>585</v>
      </c>
      <c r="C3998" s="1" t="s">
        <v>19</v>
      </c>
      <c r="D3998" s="1" t="s">
        <v>14</v>
      </c>
      <c r="E3998" s="12">
        <v>0.05</v>
      </c>
      <c r="F3998" s="3">
        <v>146000000</v>
      </c>
      <c r="G3998" s="3">
        <v>140417500.09</v>
      </c>
      <c r="H3998" s="3">
        <v>0</v>
      </c>
      <c r="I3998" s="3">
        <v>0</v>
      </c>
      <c r="J3998" s="3">
        <v>0</v>
      </c>
    </row>
    <row r="3999" spans="1:10" x14ac:dyDescent="0.2">
      <c r="A3999" s="14"/>
      <c r="D3999" s="2" t="s">
        <v>13</v>
      </c>
      <c r="E3999" s="12">
        <v>0.05</v>
      </c>
      <c r="F3999" s="3">
        <v>146000000</v>
      </c>
      <c r="G3999" s="3">
        <v>140417500.09</v>
      </c>
      <c r="H3999" s="3">
        <v>0</v>
      </c>
      <c r="I3999" s="3">
        <v>0</v>
      </c>
      <c r="J3999" s="3">
        <v>0</v>
      </c>
    </row>
    <row r="4000" spans="1:10" x14ac:dyDescent="0.2">
      <c r="A4000" s="14"/>
      <c r="D4000" s="2" t="s">
        <v>12</v>
      </c>
      <c r="E4000" s="12"/>
      <c r="F4000" s="3">
        <v>0</v>
      </c>
      <c r="G4000" s="3">
        <v>0</v>
      </c>
      <c r="H4000" s="3">
        <v>0</v>
      </c>
      <c r="I4000" s="3">
        <v>0</v>
      </c>
      <c r="J4000" s="3">
        <v>0</v>
      </c>
    </row>
    <row r="4001" spans="1:10" x14ac:dyDescent="0.2">
      <c r="A4001" s="14"/>
      <c r="D4001" s="1" t="s">
        <v>11</v>
      </c>
      <c r="E4001" s="12">
        <v>0.05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</row>
    <row r="4002" spans="1:10" x14ac:dyDescent="0.2">
      <c r="A4002" s="14"/>
      <c r="D4002" s="2" t="s">
        <v>13</v>
      </c>
      <c r="E4002" s="12">
        <v>0.05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</row>
    <row r="4003" spans="1:10" x14ac:dyDescent="0.2">
      <c r="A4003" s="14"/>
      <c r="D4003" s="2" t="s">
        <v>12</v>
      </c>
      <c r="E4003" s="12"/>
      <c r="F4003" s="3">
        <v>0</v>
      </c>
      <c r="G4003" s="3">
        <v>0</v>
      </c>
      <c r="H4003" s="3">
        <v>0</v>
      </c>
      <c r="I4003" s="3">
        <v>0</v>
      </c>
      <c r="J4003" s="3">
        <v>0</v>
      </c>
    </row>
    <row r="4004" spans="1:10" x14ac:dyDescent="0.2">
      <c r="A4004" s="1" t="s">
        <v>2275</v>
      </c>
      <c r="B4004" s="4"/>
      <c r="C4004" s="4"/>
      <c r="D4004" s="4"/>
      <c r="E4004" s="12">
        <v>0.1</v>
      </c>
      <c r="F4004" s="3">
        <v>146000000</v>
      </c>
      <c r="G4004" s="3">
        <v>140417500.09</v>
      </c>
      <c r="H4004" s="3">
        <v>0</v>
      </c>
      <c r="I4004" s="3">
        <v>0</v>
      </c>
      <c r="J4004" s="3">
        <v>0</v>
      </c>
    </row>
    <row r="4005" spans="1:10" x14ac:dyDescent="0.2">
      <c r="A4005" s="14" t="s">
        <v>921</v>
      </c>
      <c r="B4005" s="1" t="s">
        <v>920</v>
      </c>
      <c r="C4005" s="8" t="s">
        <v>19</v>
      </c>
      <c r="D4005" s="1" t="s">
        <v>14</v>
      </c>
      <c r="E4005" s="12">
        <v>0.05</v>
      </c>
      <c r="F4005" s="3">
        <v>14343783.289999999</v>
      </c>
      <c r="G4005" s="3">
        <v>0</v>
      </c>
      <c r="H4005" s="3">
        <v>0</v>
      </c>
      <c r="I4005" s="3">
        <v>112479.97659940206</v>
      </c>
      <c r="J4005" s="3">
        <v>5623.9988299701035</v>
      </c>
    </row>
    <row r="4006" spans="1:10" x14ac:dyDescent="0.2">
      <c r="A4006" s="14"/>
      <c r="C4006" s="8"/>
      <c r="D4006" s="2" t="s">
        <v>13</v>
      </c>
      <c r="E4006" s="12">
        <v>0.05</v>
      </c>
      <c r="F4006" s="3">
        <v>14343783.289999999</v>
      </c>
      <c r="G4006" s="3">
        <v>0</v>
      </c>
      <c r="H4006" s="3">
        <v>0</v>
      </c>
      <c r="I4006" s="3">
        <v>112479.97659940206</v>
      </c>
      <c r="J4006" s="3">
        <v>5623.9988299701035</v>
      </c>
    </row>
    <row r="4007" spans="1:10" x14ac:dyDescent="0.2">
      <c r="A4007" s="14"/>
      <c r="C4007" s="8"/>
      <c r="D4007" s="2" t="s">
        <v>12</v>
      </c>
      <c r="E4007" s="12"/>
      <c r="F4007" s="3">
        <v>0</v>
      </c>
      <c r="G4007" s="3">
        <v>0</v>
      </c>
      <c r="H4007" s="3">
        <v>0</v>
      </c>
      <c r="I4007" s="3">
        <v>0</v>
      </c>
      <c r="J4007" s="3">
        <v>0</v>
      </c>
    </row>
    <row r="4008" spans="1:10" x14ac:dyDescent="0.2">
      <c r="A4008" s="14"/>
      <c r="C4008" s="8"/>
      <c r="D4008" s="1" t="s">
        <v>11</v>
      </c>
      <c r="E4008" s="12">
        <v>0.05</v>
      </c>
      <c r="F4008" s="3"/>
      <c r="G4008" s="3"/>
      <c r="H4008" s="3"/>
      <c r="I4008" s="3"/>
      <c r="J4008" s="3"/>
    </row>
    <row r="4009" spans="1:10" x14ac:dyDescent="0.2">
      <c r="A4009" s="14"/>
      <c r="C4009" s="8"/>
      <c r="D4009" s="2" t="s">
        <v>13</v>
      </c>
      <c r="E4009" s="12">
        <v>0.05</v>
      </c>
      <c r="F4009" s="3"/>
      <c r="G4009" s="3"/>
      <c r="H4009" s="3"/>
      <c r="I4009" s="3"/>
      <c r="J4009" s="3"/>
    </row>
    <row r="4010" spans="1:10" x14ac:dyDescent="0.2">
      <c r="A4010" s="1" t="s">
        <v>2276</v>
      </c>
      <c r="B4010" s="4"/>
      <c r="C4010" s="4"/>
      <c r="D4010" s="4"/>
      <c r="E4010" s="12">
        <v>0.1</v>
      </c>
      <c r="F4010" s="3">
        <v>14343783.289999999</v>
      </c>
      <c r="G4010" s="3">
        <v>0</v>
      </c>
      <c r="H4010" s="3">
        <v>0</v>
      </c>
      <c r="I4010" s="3">
        <v>112479.97659940206</v>
      </c>
      <c r="J4010" s="3">
        <v>5623.9988299701035</v>
      </c>
    </row>
    <row r="4011" spans="1:10" x14ac:dyDescent="0.2">
      <c r="A4011" s="14" t="s">
        <v>528</v>
      </c>
      <c r="B4011" s="1" t="s">
        <v>527</v>
      </c>
      <c r="C4011" s="1" t="s">
        <v>259</v>
      </c>
      <c r="D4011" s="1" t="s">
        <v>14</v>
      </c>
      <c r="E4011" s="12">
        <v>5.5E-2</v>
      </c>
      <c r="F4011" s="3">
        <v>124000000</v>
      </c>
      <c r="G4011" s="3">
        <v>113761500</v>
      </c>
      <c r="H4011" s="3">
        <v>4559807.6847898038</v>
      </c>
      <c r="I4011" s="3">
        <v>4970188.9735449655</v>
      </c>
      <c r="J4011" s="3">
        <v>273360.39354497311</v>
      </c>
    </row>
    <row r="4012" spans="1:10" x14ac:dyDescent="0.2">
      <c r="A4012" s="14"/>
      <c r="D4012" s="2" t="s">
        <v>13</v>
      </c>
      <c r="E4012" s="12">
        <v>5.5E-2</v>
      </c>
      <c r="F4012" s="3">
        <v>124000000</v>
      </c>
      <c r="G4012" s="3">
        <v>113761500</v>
      </c>
      <c r="H4012" s="3">
        <v>4559807.6847898038</v>
      </c>
      <c r="I4012" s="3">
        <v>4970188.9735449655</v>
      </c>
      <c r="J4012" s="3">
        <v>273360.39354497311</v>
      </c>
    </row>
    <row r="4013" spans="1:10" x14ac:dyDescent="0.2">
      <c r="A4013" s="14"/>
      <c r="D4013" s="2" t="s">
        <v>12</v>
      </c>
      <c r="E4013" s="12"/>
      <c r="F4013" s="3">
        <v>0</v>
      </c>
      <c r="G4013" s="3">
        <v>0</v>
      </c>
      <c r="H4013" s="3">
        <v>0</v>
      </c>
      <c r="I4013" s="3">
        <v>0</v>
      </c>
      <c r="J4013" s="3">
        <v>0</v>
      </c>
    </row>
    <row r="4014" spans="1:10" x14ac:dyDescent="0.2">
      <c r="A4014" s="14"/>
      <c r="D4014" s="1" t="s">
        <v>11</v>
      </c>
      <c r="E4014" s="12">
        <v>5.5E-2</v>
      </c>
      <c r="F4014" s="3">
        <v>13000000</v>
      </c>
      <c r="G4014" s="3">
        <v>11926600</v>
      </c>
      <c r="H4014" s="3">
        <v>-1505437.6431270663</v>
      </c>
      <c r="I4014" s="3">
        <v>-1640927.7883597892</v>
      </c>
      <c r="J4014" s="3">
        <v>-90251.028359788412</v>
      </c>
    </row>
    <row r="4015" spans="1:10" x14ac:dyDescent="0.2">
      <c r="A4015" s="14"/>
      <c r="D4015" s="2" t="s">
        <v>13</v>
      </c>
      <c r="E4015" s="12">
        <v>5.5E-2</v>
      </c>
      <c r="F4015" s="3">
        <v>13000000</v>
      </c>
      <c r="G4015" s="3">
        <v>11926600</v>
      </c>
      <c r="H4015" s="3">
        <v>-1505437.6431270663</v>
      </c>
      <c r="I4015" s="3">
        <v>-1640927.7883597892</v>
      </c>
      <c r="J4015" s="3">
        <v>-90251.028359788412</v>
      </c>
    </row>
    <row r="4016" spans="1:10" x14ac:dyDescent="0.2">
      <c r="A4016" s="14"/>
      <c r="D4016" s="2" t="s">
        <v>12</v>
      </c>
      <c r="E4016" s="12"/>
      <c r="F4016" s="3">
        <v>0</v>
      </c>
      <c r="G4016" s="3">
        <v>0</v>
      </c>
      <c r="H4016" s="3">
        <v>0</v>
      </c>
      <c r="I4016" s="3">
        <v>0</v>
      </c>
      <c r="J4016" s="3">
        <v>0</v>
      </c>
    </row>
    <row r="4017" spans="1:10" x14ac:dyDescent="0.2">
      <c r="A4017" s="1" t="s">
        <v>2277</v>
      </c>
      <c r="B4017" s="4"/>
      <c r="C4017" s="4"/>
      <c r="D4017" s="4"/>
      <c r="E4017" s="12">
        <v>0.11</v>
      </c>
      <c r="F4017" s="3">
        <v>137000000</v>
      </c>
      <c r="G4017" s="3">
        <v>125688100</v>
      </c>
      <c r="H4017" s="3">
        <v>3054370.0416627377</v>
      </c>
      <c r="I4017" s="3">
        <v>3329261.1851851763</v>
      </c>
      <c r="J4017" s="3">
        <v>183109.3651851847</v>
      </c>
    </row>
    <row r="4018" spans="1:10" x14ac:dyDescent="0.2">
      <c r="A4018" s="14" t="s">
        <v>287</v>
      </c>
      <c r="B4018" s="1" t="s">
        <v>286</v>
      </c>
      <c r="C4018" s="1" t="s">
        <v>25</v>
      </c>
      <c r="D4018" s="1" t="s">
        <v>14</v>
      </c>
      <c r="E4018" s="12">
        <v>5.6599999999999998E-2</v>
      </c>
      <c r="F4018" s="3">
        <v>151005878.75999999</v>
      </c>
      <c r="G4018" s="3">
        <v>137278071.59999999</v>
      </c>
      <c r="H4018" s="3">
        <v>10087123.616354231</v>
      </c>
      <c r="I4018" s="3">
        <v>11095835.977989655</v>
      </c>
      <c r="J4018" s="3">
        <v>628024.31635421445</v>
      </c>
    </row>
    <row r="4019" spans="1:10" x14ac:dyDescent="0.2">
      <c r="A4019" s="14"/>
      <c r="D4019" s="2" t="s">
        <v>13</v>
      </c>
      <c r="E4019" s="12">
        <v>5.6599999999999998E-2</v>
      </c>
      <c r="F4019" s="3">
        <v>151005878.75999999</v>
      </c>
      <c r="G4019" s="3">
        <v>137278071.59999999</v>
      </c>
      <c r="H4019" s="3">
        <v>10087123.616354231</v>
      </c>
      <c r="I4019" s="3">
        <v>11095835.977989655</v>
      </c>
      <c r="J4019" s="3">
        <v>628024.31635421445</v>
      </c>
    </row>
    <row r="4020" spans="1:10" x14ac:dyDescent="0.2">
      <c r="A4020" s="14"/>
      <c r="D4020" s="2" t="s">
        <v>12</v>
      </c>
      <c r="E4020" s="12"/>
      <c r="F4020" s="3">
        <v>0</v>
      </c>
      <c r="G4020" s="3">
        <v>0</v>
      </c>
      <c r="H4020" s="3">
        <v>0</v>
      </c>
      <c r="I4020" s="3">
        <v>0</v>
      </c>
      <c r="J4020" s="3">
        <v>0</v>
      </c>
    </row>
    <row r="4021" spans="1:10" x14ac:dyDescent="0.2">
      <c r="A4021" s="14"/>
      <c r="D4021" s="1" t="s">
        <v>11</v>
      </c>
      <c r="E4021" s="12">
        <v>7.0000000000000007E-2</v>
      </c>
      <c r="F4021" s="3">
        <v>22994119.800000001</v>
      </c>
      <c r="G4021" s="3">
        <v>20903745.27</v>
      </c>
      <c r="H4021" s="3">
        <v>-1068321.2242803175</v>
      </c>
      <c r="I4021" s="3">
        <v>-1175153.3468616696</v>
      </c>
      <c r="J4021" s="3">
        <v>-82260.734280316872</v>
      </c>
    </row>
    <row r="4022" spans="1:10" x14ac:dyDescent="0.2">
      <c r="A4022" s="14"/>
      <c r="D4022" s="2" t="s">
        <v>13</v>
      </c>
      <c r="E4022" s="12">
        <v>7.0000000000000007E-2</v>
      </c>
      <c r="F4022" s="3">
        <v>22994119.800000001</v>
      </c>
      <c r="G4022" s="3">
        <v>20903745.27</v>
      </c>
      <c r="H4022" s="3">
        <v>-1068321.2242803175</v>
      </c>
      <c r="I4022" s="3">
        <v>-1175153.3468616696</v>
      </c>
      <c r="J4022" s="3">
        <v>-82260.734280316872</v>
      </c>
    </row>
    <row r="4023" spans="1:10" x14ac:dyDescent="0.2">
      <c r="A4023" s="14"/>
      <c r="D4023" s="2" t="s">
        <v>12</v>
      </c>
      <c r="E4023" s="12"/>
      <c r="F4023" s="3">
        <v>0</v>
      </c>
      <c r="G4023" s="3">
        <v>0</v>
      </c>
      <c r="H4023" s="3">
        <v>0</v>
      </c>
      <c r="I4023" s="3">
        <v>0</v>
      </c>
      <c r="J4023" s="3">
        <v>0</v>
      </c>
    </row>
    <row r="4024" spans="1:10" x14ac:dyDescent="0.2">
      <c r="A4024" s="1" t="s">
        <v>2278</v>
      </c>
      <c r="B4024" s="4"/>
      <c r="C4024" s="4"/>
      <c r="D4024" s="4"/>
      <c r="E4024" s="12">
        <v>0.12659999999999999</v>
      </c>
      <c r="F4024" s="3">
        <v>173999998.56</v>
      </c>
      <c r="G4024" s="3">
        <v>158181816.87</v>
      </c>
      <c r="H4024" s="3">
        <v>9018802.3920739125</v>
      </c>
      <c r="I4024" s="3">
        <v>9920682.6311279852</v>
      </c>
      <c r="J4024" s="3">
        <v>545763.58207389759</v>
      </c>
    </row>
    <row r="4025" spans="1:10" x14ac:dyDescent="0.2">
      <c r="A4025" s="14" t="s">
        <v>544</v>
      </c>
      <c r="B4025" s="1" t="s">
        <v>543</v>
      </c>
      <c r="C4025" s="1" t="s">
        <v>19</v>
      </c>
      <c r="D4025" s="1" t="s">
        <v>14</v>
      </c>
      <c r="E4025" s="12">
        <v>0.05</v>
      </c>
      <c r="F4025" s="3">
        <v>556108256.45000005</v>
      </c>
      <c r="G4025" s="3">
        <v>556108256.45000005</v>
      </c>
      <c r="H4025" s="3">
        <v>8914839.5789410919</v>
      </c>
      <c r="I4025" s="3">
        <v>8914839.5789410919</v>
      </c>
      <c r="J4025" s="3">
        <v>236537.70894705277</v>
      </c>
    </row>
    <row r="4026" spans="1:10" x14ac:dyDescent="0.2">
      <c r="A4026" s="14"/>
      <c r="D4026" s="2" t="s">
        <v>13</v>
      </c>
      <c r="E4026" s="12">
        <v>0.05</v>
      </c>
      <c r="F4026" s="3">
        <v>393233728.00999999</v>
      </c>
      <c r="G4026" s="3">
        <v>393233728.00999999</v>
      </c>
      <c r="H4026" s="3">
        <v>4730754.1789410552</v>
      </c>
      <c r="I4026" s="3">
        <v>4730754.1789410552</v>
      </c>
      <c r="J4026" s="3">
        <v>236537.70894705277</v>
      </c>
    </row>
    <row r="4027" spans="1:10" x14ac:dyDescent="0.2">
      <c r="A4027" s="14"/>
      <c r="D4027" s="2" t="s">
        <v>12</v>
      </c>
      <c r="E4027" s="12"/>
      <c r="F4027" s="3">
        <v>162874528.44</v>
      </c>
      <c r="G4027" s="3">
        <v>162874528.44</v>
      </c>
      <c r="H4027" s="3">
        <v>4184085.4000000358</v>
      </c>
      <c r="I4027" s="3">
        <v>4184085.4000000358</v>
      </c>
      <c r="J4027" s="3">
        <v>0</v>
      </c>
    </row>
    <row r="4028" spans="1:10" x14ac:dyDescent="0.2">
      <c r="A4028" s="14"/>
      <c r="D4028" s="1" t="s">
        <v>11</v>
      </c>
      <c r="E4028" s="12">
        <v>0.05</v>
      </c>
      <c r="F4028" s="3">
        <v>225159754.63</v>
      </c>
      <c r="G4028" s="3">
        <v>225372500</v>
      </c>
      <c r="H4028" s="3">
        <v>21932046.751970943</v>
      </c>
      <c r="I4028" s="3">
        <v>21911343.509999961</v>
      </c>
      <c r="J4028" s="3">
        <v>0</v>
      </c>
    </row>
    <row r="4029" spans="1:10" x14ac:dyDescent="0.2">
      <c r="A4029" s="14"/>
      <c r="D4029" s="2" t="s">
        <v>13</v>
      </c>
      <c r="E4029" s="12">
        <v>0.05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</row>
    <row r="4030" spans="1:10" x14ac:dyDescent="0.2">
      <c r="A4030" s="14"/>
      <c r="D4030" s="2" t="s">
        <v>12</v>
      </c>
      <c r="E4030" s="12"/>
      <c r="F4030" s="3">
        <v>225159754.63</v>
      </c>
      <c r="G4030" s="3">
        <v>225372500</v>
      </c>
      <c r="H4030" s="3">
        <v>21932046.751970943</v>
      </c>
      <c r="I4030" s="3">
        <v>21911343.509999961</v>
      </c>
      <c r="J4030" s="3">
        <v>0</v>
      </c>
    </row>
    <row r="4031" spans="1:10" x14ac:dyDescent="0.2">
      <c r="A4031" s="1" t="s">
        <v>2279</v>
      </c>
      <c r="B4031" s="4"/>
      <c r="C4031" s="4"/>
      <c r="D4031" s="4"/>
      <c r="E4031" s="12">
        <v>0.1</v>
      </c>
      <c r="F4031" s="3">
        <v>781268011.08000004</v>
      </c>
      <c r="G4031" s="3">
        <v>781480756.45000005</v>
      </c>
      <c r="H4031" s="3">
        <v>30846886.330912035</v>
      </c>
      <c r="I4031" s="3">
        <v>30826183.088941053</v>
      </c>
      <c r="J4031" s="3">
        <v>236537.70894705277</v>
      </c>
    </row>
    <row r="4032" spans="1:10" x14ac:dyDescent="0.2">
      <c r="A4032" s="14" t="s">
        <v>526</v>
      </c>
      <c r="B4032" s="1" t="s">
        <v>525</v>
      </c>
      <c r="C4032" s="8" t="s">
        <v>19</v>
      </c>
      <c r="D4032" s="1" t="s">
        <v>14</v>
      </c>
      <c r="E4032" s="12">
        <v>0.05</v>
      </c>
      <c r="F4032" s="3">
        <v>417898549</v>
      </c>
      <c r="G4032" s="3">
        <v>0</v>
      </c>
      <c r="H4032" s="3">
        <v>0</v>
      </c>
      <c r="I4032" s="3">
        <v>363813.80901247222</v>
      </c>
      <c r="J4032" s="3">
        <v>-1021.576049374064</v>
      </c>
    </row>
    <row r="4033" spans="1:10" x14ac:dyDescent="0.2">
      <c r="A4033" s="14"/>
      <c r="C4033" s="8"/>
      <c r="D4033" s="2" t="s">
        <v>13</v>
      </c>
      <c r="E4033" s="12">
        <v>0.05</v>
      </c>
      <c r="F4033" s="3">
        <v>237234703</v>
      </c>
      <c r="G4033" s="3">
        <v>0</v>
      </c>
      <c r="H4033" s="3">
        <v>0</v>
      </c>
      <c r="I4033" s="3">
        <v>-20431.520987481279</v>
      </c>
      <c r="J4033" s="3">
        <v>-1021.576049374064</v>
      </c>
    </row>
    <row r="4034" spans="1:10" x14ac:dyDescent="0.2">
      <c r="A4034" s="14"/>
      <c r="C4034" s="8"/>
      <c r="D4034" s="2" t="s">
        <v>12</v>
      </c>
      <c r="E4034" s="12"/>
      <c r="F4034" s="3">
        <v>180663846</v>
      </c>
      <c r="G4034" s="3">
        <v>0</v>
      </c>
      <c r="H4034" s="3">
        <v>0</v>
      </c>
      <c r="I4034" s="3">
        <v>384245.32999995351</v>
      </c>
      <c r="J4034" s="3">
        <v>0</v>
      </c>
    </row>
    <row r="4035" spans="1:10" x14ac:dyDescent="0.2">
      <c r="A4035" s="14"/>
      <c r="C4035" s="8"/>
      <c r="D4035" s="1" t="s">
        <v>11</v>
      </c>
      <c r="E4035" s="12">
        <v>0.05</v>
      </c>
      <c r="F4035" s="3">
        <v>44623698</v>
      </c>
      <c r="G4035" s="3">
        <v>0</v>
      </c>
      <c r="H4035" s="3">
        <v>0</v>
      </c>
      <c r="I4035" s="3">
        <v>43124.160000004296</v>
      </c>
      <c r="J4035" s="3">
        <v>2.0722255127059905E-10</v>
      </c>
    </row>
    <row r="4036" spans="1:10" x14ac:dyDescent="0.2">
      <c r="A4036" s="14"/>
      <c r="C4036" s="8"/>
      <c r="D4036" s="2" t="s">
        <v>13</v>
      </c>
      <c r="E4036" s="12">
        <v>0.05</v>
      </c>
      <c r="F4036" s="3">
        <v>35590100</v>
      </c>
      <c r="G4036" s="3">
        <v>0</v>
      </c>
      <c r="H4036" s="3">
        <v>0</v>
      </c>
      <c r="I4036" s="3">
        <v>4.1444510254119806E-9</v>
      </c>
      <c r="J4036" s="3">
        <v>2.0722255127059905E-10</v>
      </c>
    </row>
    <row r="4037" spans="1:10" x14ac:dyDescent="0.2">
      <c r="A4037" s="14"/>
      <c r="C4037" s="8"/>
      <c r="D4037" s="2" t="s">
        <v>12</v>
      </c>
      <c r="E4037" s="12"/>
      <c r="F4037" s="3">
        <v>9033598</v>
      </c>
      <c r="G4037" s="3">
        <v>0</v>
      </c>
      <c r="H4037" s="3">
        <v>0</v>
      </c>
      <c r="I4037" s="3">
        <v>43124.160000000149</v>
      </c>
      <c r="J4037" s="3">
        <v>0</v>
      </c>
    </row>
    <row r="4038" spans="1:10" x14ac:dyDescent="0.2">
      <c r="A4038" s="1" t="s">
        <v>2280</v>
      </c>
      <c r="B4038" s="4"/>
      <c r="C4038" s="4"/>
      <c r="D4038" s="4"/>
      <c r="E4038" s="12">
        <v>0.1</v>
      </c>
      <c r="F4038" s="3">
        <v>462522247</v>
      </c>
      <c r="G4038" s="3">
        <v>0</v>
      </c>
      <c r="H4038" s="3">
        <v>0</v>
      </c>
      <c r="I4038" s="3">
        <v>406937.9690124765</v>
      </c>
      <c r="J4038" s="3">
        <v>-1021.5760493738568</v>
      </c>
    </row>
    <row r="4039" spans="1:10" x14ac:dyDescent="0.2">
      <c r="A4039" s="14" t="s">
        <v>684</v>
      </c>
      <c r="B4039" s="1" t="s">
        <v>683</v>
      </c>
      <c r="C4039" s="8" t="s">
        <v>19</v>
      </c>
      <c r="D4039" s="1" t="s">
        <v>14</v>
      </c>
      <c r="E4039" s="12">
        <v>0.06</v>
      </c>
      <c r="F4039" s="3">
        <v>333068390</v>
      </c>
      <c r="G4039" s="3">
        <v>318325900</v>
      </c>
      <c r="H4039" s="3">
        <v>3900533.217993171</v>
      </c>
      <c r="I4039" s="3">
        <v>4077598.5165958349</v>
      </c>
      <c r="J4039" s="3">
        <v>225004.99659575129</v>
      </c>
    </row>
    <row r="4040" spans="1:10" x14ac:dyDescent="0.2">
      <c r="A4040" s="14"/>
      <c r="C4040" s="8"/>
      <c r="D4040" s="2" t="s">
        <v>13</v>
      </c>
      <c r="E4040" s="12">
        <v>0.06</v>
      </c>
      <c r="F4040" s="3">
        <v>223270870</v>
      </c>
      <c r="G4040" s="3">
        <v>213635900</v>
      </c>
      <c r="H4040" s="3">
        <v>3588253.2095230534</v>
      </c>
      <c r="I4040" s="3">
        <v>3750083.2765958551</v>
      </c>
      <c r="J4040" s="3">
        <v>225004.99659575129</v>
      </c>
    </row>
    <row r="4041" spans="1:10" x14ac:dyDescent="0.2">
      <c r="A4041" s="14"/>
      <c r="C4041" s="8"/>
      <c r="D4041" s="2" t="s">
        <v>12</v>
      </c>
      <c r="E4041" s="12"/>
      <c r="F4041" s="3">
        <v>109797520</v>
      </c>
      <c r="G4041" s="3">
        <v>104690000</v>
      </c>
      <c r="H4041" s="3">
        <v>312280.00847011735</v>
      </c>
      <c r="I4041" s="3">
        <v>327515.23999997973</v>
      </c>
      <c r="J4041" s="3">
        <v>0</v>
      </c>
    </row>
    <row r="4042" spans="1:10" x14ac:dyDescent="0.2">
      <c r="A4042" s="14"/>
      <c r="C4042" s="8"/>
      <c r="D4042" s="1" t="s">
        <v>11</v>
      </c>
      <c r="E4042" s="12">
        <v>0.06</v>
      </c>
      <c r="F4042" s="3">
        <v>41363860</v>
      </c>
      <c r="G4042" s="3">
        <v>39937200</v>
      </c>
      <c r="H4042" s="3">
        <v>393170.39861360297</v>
      </c>
      <c r="I4042" s="3">
        <v>409664.83680850669</v>
      </c>
      <c r="J4042" s="3">
        <v>22668.416808510476</v>
      </c>
    </row>
    <row r="4043" spans="1:10" x14ac:dyDescent="0.2">
      <c r="A4043" s="14"/>
      <c r="C4043" s="8"/>
      <c r="D4043" s="2" t="s">
        <v>13</v>
      </c>
      <c r="E4043" s="12">
        <v>0.06</v>
      </c>
      <c r="F4043" s="3">
        <v>31726360</v>
      </c>
      <c r="G4043" s="3">
        <v>30357199.999999996</v>
      </c>
      <c r="H4043" s="3">
        <v>361502.58162787143</v>
      </c>
      <c r="I4043" s="3">
        <v>377806.94680850796</v>
      </c>
      <c r="J4043" s="3">
        <v>22668.416808510476</v>
      </c>
    </row>
    <row r="4044" spans="1:10" x14ac:dyDescent="0.2">
      <c r="A4044" s="14"/>
      <c r="C4044" s="8"/>
      <c r="D4044" s="2" t="s">
        <v>12</v>
      </c>
      <c r="E4044" s="12"/>
      <c r="F4044" s="3">
        <v>9637500</v>
      </c>
      <c r="G4044" s="3">
        <v>9580000</v>
      </c>
      <c r="H4044" s="3">
        <v>31667.816985731559</v>
      </c>
      <c r="I4044" s="3">
        <v>31857.889999998733</v>
      </c>
      <c r="J4044" s="3">
        <v>0</v>
      </c>
    </row>
    <row r="4045" spans="1:10" x14ac:dyDescent="0.2">
      <c r="A4045" s="1" t="s">
        <v>2281</v>
      </c>
      <c r="B4045" s="4"/>
      <c r="C4045" s="4"/>
      <c r="D4045" s="4"/>
      <c r="E4045" s="12">
        <v>0.12</v>
      </c>
      <c r="F4045" s="3">
        <v>374432250</v>
      </c>
      <c r="G4045" s="3">
        <v>358263100</v>
      </c>
      <c r="H4045" s="3">
        <v>4293703.6166067747</v>
      </c>
      <c r="I4045" s="3">
        <v>4487263.3534043413</v>
      </c>
      <c r="J4045" s="3">
        <v>247673.41340426175</v>
      </c>
    </row>
    <row r="4046" spans="1:10" x14ac:dyDescent="0.2">
      <c r="A4046" s="14" t="s">
        <v>328</v>
      </c>
      <c r="B4046" s="1" t="s">
        <v>327</v>
      </c>
      <c r="C4046" s="8" t="s">
        <v>19</v>
      </c>
      <c r="D4046" s="1" t="s">
        <v>14</v>
      </c>
      <c r="E4046" s="12">
        <v>5.1200000000000002E-2</v>
      </c>
      <c r="F4046" s="3">
        <v>154544820.81999999</v>
      </c>
      <c r="G4046" s="3">
        <v>140731806.84</v>
      </c>
      <c r="H4046" s="3">
        <v>107506.61041652755</v>
      </c>
      <c r="I4046" s="3">
        <v>118058.52718623274</v>
      </c>
      <c r="J4046" s="3">
        <v>6044.5965919351165</v>
      </c>
    </row>
    <row r="4047" spans="1:10" x14ac:dyDescent="0.2">
      <c r="A4047" s="14"/>
      <c r="C4047" s="8"/>
      <c r="D4047" s="2" t="s">
        <v>13</v>
      </c>
      <c r="E4047" s="12">
        <v>5.1200000000000002E-2</v>
      </c>
      <c r="F4047" s="3">
        <v>154544820.81999999</v>
      </c>
      <c r="G4047" s="3">
        <v>140731806.84</v>
      </c>
      <c r="H4047" s="3">
        <v>107506.61041652755</v>
      </c>
      <c r="I4047" s="3">
        <v>118058.52718623274</v>
      </c>
      <c r="J4047" s="3">
        <v>6044.5965919351165</v>
      </c>
    </row>
    <row r="4048" spans="1:10" x14ac:dyDescent="0.2">
      <c r="A4048" s="14"/>
      <c r="C4048" s="8"/>
      <c r="D4048" s="2" t="s">
        <v>12</v>
      </c>
      <c r="E4048" s="12"/>
      <c r="F4048" s="3">
        <v>0</v>
      </c>
      <c r="G4048" s="3">
        <v>0</v>
      </c>
      <c r="H4048" s="3">
        <v>0</v>
      </c>
      <c r="I4048" s="3">
        <v>0</v>
      </c>
      <c r="J4048" s="3">
        <v>0</v>
      </c>
    </row>
    <row r="4049" spans="1:10" x14ac:dyDescent="0.2">
      <c r="A4049" s="14"/>
      <c r="C4049" s="8"/>
      <c r="D4049" s="1" t="s">
        <v>11</v>
      </c>
      <c r="E4049" s="12">
        <v>0.06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</row>
    <row r="4050" spans="1:10" x14ac:dyDescent="0.2">
      <c r="A4050" s="14"/>
      <c r="C4050" s="8"/>
      <c r="D4050" s="2" t="s">
        <v>13</v>
      </c>
      <c r="E4050" s="12">
        <v>0.06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</row>
    <row r="4051" spans="1:10" x14ac:dyDescent="0.2">
      <c r="A4051" s="14"/>
      <c r="C4051" s="8"/>
      <c r="D4051" s="2" t="s">
        <v>12</v>
      </c>
      <c r="E4051" s="12"/>
      <c r="F4051" s="3">
        <v>0</v>
      </c>
      <c r="G4051" s="3">
        <v>0</v>
      </c>
      <c r="H4051" s="3">
        <v>0</v>
      </c>
      <c r="I4051" s="3">
        <v>0</v>
      </c>
      <c r="J4051" s="3">
        <v>0</v>
      </c>
    </row>
    <row r="4052" spans="1:10" x14ac:dyDescent="0.2">
      <c r="A4052" s="1" t="s">
        <v>2282</v>
      </c>
      <c r="B4052" s="4"/>
      <c r="C4052" s="4"/>
      <c r="D4052" s="4"/>
      <c r="E4052" s="12">
        <v>0.11119999999999999</v>
      </c>
      <c r="F4052" s="3">
        <v>154544820.81999999</v>
      </c>
      <c r="G4052" s="3">
        <v>140731806.84</v>
      </c>
      <c r="H4052" s="3">
        <v>107506.61041652755</v>
      </c>
      <c r="I4052" s="3">
        <v>118058.52718623274</v>
      </c>
      <c r="J4052" s="3">
        <v>6044.5965919351165</v>
      </c>
    </row>
    <row r="4053" spans="1:10" x14ac:dyDescent="0.2">
      <c r="A4053" s="14" t="s">
        <v>582</v>
      </c>
      <c r="B4053" s="1" t="s">
        <v>581</v>
      </c>
      <c r="C4053" s="8" t="s">
        <v>19</v>
      </c>
      <c r="D4053" s="1" t="s">
        <v>14</v>
      </c>
      <c r="E4053" s="12">
        <v>9.4399999999999998E-2</v>
      </c>
      <c r="F4053" s="3"/>
      <c r="G4053" s="3"/>
      <c r="H4053" s="3"/>
      <c r="I4053" s="3"/>
      <c r="J4053" s="3"/>
    </row>
    <row r="4054" spans="1:10" x14ac:dyDescent="0.2">
      <c r="A4054" s="14"/>
      <c r="C4054" s="8"/>
      <c r="D4054" s="2" t="s">
        <v>13</v>
      </c>
      <c r="E4054" s="12">
        <v>9.4399999999999998E-2</v>
      </c>
      <c r="F4054" s="3"/>
      <c r="G4054" s="3"/>
      <c r="H4054" s="3"/>
      <c r="I4054" s="3"/>
      <c r="J4054" s="3"/>
    </row>
    <row r="4055" spans="1:10" x14ac:dyDescent="0.2">
      <c r="A4055" s="14"/>
      <c r="C4055" s="8"/>
      <c r="D4055" s="1" t="s">
        <v>11</v>
      </c>
      <c r="E4055" s="12">
        <v>0.08</v>
      </c>
      <c r="F4055" s="3"/>
      <c r="G4055" s="3"/>
      <c r="H4055" s="3"/>
      <c r="I4055" s="3"/>
      <c r="J4055" s="3"/>
    </row>
    <row r="4056" spans="1:10" x14ac:dyDescent="0.2">
      <c r="A4056" s="14"/>
      <c r="C4056" s="8"/>
      <c r="D4056" s="2" t="s">
        <v>13</v>
      </c>
      <c r="E4056" s="12">
        <v>0.08</v>
      </c>
      <c r="F4056" s="3"/>
      <c r="G4056" s="3"/>
      <c r="H4056" s="3"/>
      <c r="I4056" s="3"/>
      <c r="J4056" s="3"/>
    </row>
    <row r="4057" spans="1:10" x14ac:dyDescent="0.2">
      <c r="A4057" s="1" t="s">
        <v>2283</v>
      </c>
      <c r="B4057" s="4"/>
      <c r="C4057" s="4"/>
      <c r="D4057" s="4"/>
      <c r="E4057" s="12">
        <v>0.1744</v>
      </c>
      <c r="F4057" s="3"/>
      <c r="G4057" s="3"/>
      <c r="H4057" s="3"/>
      <c r="I4057" s="3"/>
      <c r="J4057" s="3"/>
    </row>
    <row r="4058" spans="1:10" x14ac:dyDescent="0.2">
      <c r="A4058" s="14" t="s">
        <v>911</v>
      </c>
      <c r="B4058" s="1" t="s">
        <v>910</v>
      </c>
      <c r="C4058" s="8" t="s">
        <v>19</v>
      </c>
      <c r="D4058" s="1" t="s">
        <v>14</v>
      </c>
      <c r="E4058" s="12">
        <v>0.04</v>
      </c>
      <c r="F4058" s="3">
        <v>465143070.59000003</v>
      </c>
      <c r="G4058" s="3">
        <v>426736700</v>
      </c>
      <c r="H4058" s="3">
        <v>895829.18887676275</v>
      </c>
      <c r="I4058" s="3">
        <v>976453.97336993809</v>
      </c>
      <c r="J4058" s="3">
        <v>37573.836934798237</v>
      </c>
    </row>
    <row r="4059" spans="1:10" x14ac:dyDescent="0.2">
      <c r="A4059" s="14"/>
      <c r="C4059" s="8"/>
      <c r="D4059" s="2" t="s">
        <v>13</v>
      </c>
      <c r="E4059" s="12">
        <v>0.04</v>
      </c>
      <c r="F4059" s="3">
        <v>276535334.06</v>
      </c>
      <c r="G4059" s="3">
        <v>253702100</v>
      </c>
      <c r="H4059" s="3">
        <v>861785.11037468293</v>
      </c>
      <c r="I4059" s="3">
        <v>939345.92336995597</v>
      </c>
      <c r="J4059" s="3">
        <v>37573.836934798237</v>
      </c>
    </row>
    <row r="4060" spans="1:10" x14ac:dyDescent="0.2">
      <c r="A4060" s="14"/>
      <c r="C4060" s="8"/>
      <c r="D4060" s="2" t="s">
        <v>12</v>
      </c>
      <c r="E4060" s="12"/>
      <c r="F4060" s="3">
        <v>188607736.53</v>
      </c>
      <c r="G4060" s="3">
        <v>173034600</v>
      </c>
      <c r="H4060" s="3">
        <v>34044.078502079814</v>
      </c>
      <c r="I4060" s="3">
        <v>37108.049999982119</v>
      </c>
      <c r="J4060" s="3">
        <v>0</v>
      </c>
    </row>
    <row r="4061" spans="1:10" x14ac:dyDescent="0.2">
      <c r="A4061" s="14"/>
      <c r="C4061" s="8"/>
      <c r="D4061" s="1" t="s">
        <v>11</v>
      </c>
      <c r="E4061" s="12">
        <v>0.04</v>
      </c>
      <c r="F4061" s="3">
        <v>135151408.56</v>
      </c>
      <c r="G4061" s="3">
        <v>123992100</v>
      </c>
      <c r="H4061" s="3">
        <v>-11634.478318350228</v>
      </c>
      <c r="I4061" s="3">
        <v>-12681.593954774044</v>
      </c>
      <c r="J4061" s="3">
        <v>-687.65069773879168</v>
      </c>
    </row>
    <row r="4062" spans="1:10" x14ac:dyDescent="0.2">
      <c r="A4062" s="14"/>
      <c r="C4062" s="8"/>
      <c r="D4062" s="2" t="s">
        <v>13</v>
      </c>
      <c r="E4062" s="12">
        <v>0.04</v>
      </c>
      <c r="F4062" s="3">
        <v>70251541.820000008</v>
      </c>
      <c r="G4062" s="3">
        <v>64450900</v>
      </c>
      <c r="H4062" s="3">
        <v>-12617.433071703956</v>
      </c>
      <c r="I4062" s="3">
        <v>-13753.013954775832</v>
      </c>
      <c r="J4062" s="3">
        <v>-687.65069773879168</v>
      </c>
    </row>
    <row r="4063" spans="1:10" x14ac:dyDescent="0.2">
      <c r="A4063" s="14"/>
      <c r="C4063" s="8"/>
      <c r="D4063" s="2" t="s">
        <v>12</v>
      </c>
      <c r="E4063" s="12"/>
      <c r="F4063" s="3">
        <v>64899866.739999995</v>
      </c>
      <c r="G4063" s="3">
        <v>59541200</v>
      </c>
      <c r="H4063" s="3">
        <v>982.95475335372737</v>
      </c>
      <c r="I4063" s="3">
        <v>1071.4200000017881</v>
      </c>
      <c r="J4063" s="3">
        <v>0</v>
      </c>
    </row>
    <row r="4064" spans="1:10" x14ac:dyDescent="0.2">
      <c r="A4064" s="1" t="s">
        <v>2284</v>
      </c>
      <c r="B4064" s="4"/>
      <c r="C4064" s="4"/>
      <c r="D4064" s="4"/>
      <c r="E4064" s="12">
        <v>0.08</v>
      </c>
      <c r="F4064" s="3">
        <v>600294479.14999998</v>
      </c>
      <c r="G4064" s="3">
        <v>550728800</v>
      </c>
      <c r="H4064" s="3">
        <v>884194.71055841248</v>
      </c>
      <c r="I4064" s="3">
        <v>963772.379415164</v>
      </c>
      <c r="J4064" s="3">
        <v>36886.186237059446</v>
      </c>
    </row>
    <row r="4065" spans="1:10" x14ac:dyDescent="0.2">
      <c r="A4065" s="14" t="s">
        <v>1287</v>
      </c>
      <c r="B4065" s="1" t="s">
        <v>1286</v>
      </c>
      <c r="C4065" s="1" t="s">
        <v>25</v>
      </c>
      <c r="D4065" s="1" t="s">
        <v>14</v>
      </c>
      <c r="E4065" s="12">
        <v>0.03</v>
      </c>
      <c r="F4065" s="3">
        <v>326620500</v>
      </c>
      <c r="G4065" s="3">
        <v>299651800</v>
      </c>
      <c r="H4065" s="3">
        <v>35341069.854569629</v>
      </c>
      <c r="I4065" s="3">
        <v>38521771.897984385</v>
      </c>
      <c r="J4065" s="3">
        <v>1130080.3256395315</v>
      </c>
    </row>
    <row r="4066" spans="1:10" x14ac:dyDescent="0.2">
      <c r="A4066" s="14"/>
      <c r="D4066" s="2" t="s">
        <v>13</v>
      </c>
      <c r="E4066" s="12">
        <v>0.03</v>
      </c>
      <c r="F4066" s="3">
        <v>295086700</v>
      </c>
      <c r="G4066" s="3">
        <v>270721700</v>
      </c>
      <c r="H4066" s="3">
        <v>34559025.86072585</v>
      </c>
      <c r="I4066" s="3">
        <v>37669344.187984385</v>
      </c>
      <c r="J4066" s="3">
        <v>1130080.3256395315</v>
      </c>
    </row>
    <row r="4067" spans="1:10" x14ac:dyDescent="0.2">
      <c r="A4067" s="14"/>
      <c r="D4067" s="2" t="s">
        <v>12</v>
      </c>
      <c r="E4067" s="12"/>
      <c r="F4067" s="3">
        <v>31533800</v>
      </c>
      <c r="G4067" s="3">
        <v>28930100.000000004</v>
      </c>
      <c r="H4067" s="3">
        <v>782043.9938437778</v>
      </c>
      <c r="I4067" s="3">
        <v>852427.70999999717</v>
      </c>
      <c r="J4067" s="3">
        <v>0</v>
      </c>
    </row>
    <row r="4068" spans="1:10" x14ac:dyDescent="0.2">
      <c r="A4068" s="14"/>
      <c r="D4068" s="1" t="s">
        <v>11</v>
      </c>
      <c r="E4068" s="12">
        <v>0.03</v>
      </c>
      <c r="F4068" s="3">
        <v>38923600</v>
      </c>
      <c r="G4068" s="3">
        <v>35709700</v>
      </c>
      <c r="H4068" s="3">
        <v>10061051.450459445</v>
      </c>
      <c r="I4068" s="3">
        <v>10966552.501172738</v>
      </c>
      <c r="J4068" s="3">
        <v>328996.57503518212</v>
      </c>
    </row>
    <row r="4069" spans="1:10" x14ac:dyDescent="0.2">
      <c r="A4069" s="14"/>
      <c r="D4069" s="2" t="s">
        <v>13</v>
      </c>
      <c r="E4069" s="12">
        <v>0.03</v>
      </c>
      <c r="F4069" s="3">
        <v>34162800</v>
      </c>
      <c r="G4069" s="3">
        <v>31342000</v>
      </c>
      <c r="H4069" s="3">
        <v>10061051.450459445</v>
      </c>
      <c r="I4069" s="3">
        <v>10966552.501172738</v>
      </c>
      <c r="J4069" s="3">
        <v>328996.57503518212</v>
      </c>
    </row>
    <row r="4070" spans="1:10" x14ac:dyDescent="0.2">
      <c r="A4070" s="14"/>
      <c r="D4070" s="2" t="s">
        <v>12</v>
      </c>
      <c r="E4070" s="12"/>
      <c r="F4070" s="3">
        <v>4760800</v>
      </c>
      <c r="G4070" s="3">
        <v>4367700</v>
      </c>
      <c r="H4070" s="3">
        <v>0</v>
      </c>
      <c r="I4070" s="3">
        <v>0</v>
      </c>
      <c r="J4070" s="3">
        <v>0</v>
      </c>
    </row>
    <row r="4071" spans="1:10" x14ac:dyDescent="0.2">
      <c r="A4071" s="1" t="s">
        <v>2285</v>
      </c>
      <c r="B4071" s="4"/>
      <c r="C4071" s="4"/>
      <c r="D4071" s="4"/>
      <c r="E4071" s="12">
        <v>0.06</v>
      </c>
      <c r="F4071" s="3">
        <v>365544100</v>
      </c>
      <c r="G4071" s="3">
        <v>335361500</v>
      </c>
      <c r="H4071" s="3">
        <v>45402121.305029072</v>
      </c>
      <c r="I4071" s="3">
        <v>49488324.399157122</v>
      </c>
      <c r="J4071" s="3">
        <v>1459076.9006747135</v>
      </c>
    </row>
    <row r="4072" spans="1:10" x14ac:dyDescent="0.2">
      <c r="A4072" s="14" t="s">
        <v>538</v>
      </c>
      <c r="B4072" s="1" t="s">
        <v>537</v>
      </c>
      <c r="C4072" s="8" t="s">
        <v>25</v>
      </c>
      <c r="D4072" s="1" t="s">
        <v>14</v>
      </c>
      <c r="E4072" s="12">
        <v>5.5E-2</v>
      </c>
      <c r="F4072" s="3"/>
      <c r="G4072" s="3"/>
      <c r="H4072" s="3"/>
      <c r="I4072" s="3"/>
      <c r="J4072" s="3"/>
    </row>
    <row r="4073" spans="1:10" x14ac:dyDescent="0.2">
      <c r="A4073" s="14"/>
      <c r="C4073" s="8"/>
      <c r="D4073" s="2" t="s">
        <v>13</v>
      </c>
      <c r="E4073" s="12">
        <v>5.5E-2</v>
      </c>
      <c r="F4073" s="3"/>
      <c r="G4073" s="3"/>
      <c r="H4073" s="3"/>
      <c r="I4073" s="3"/>
      <c r="J4073" s="3"/>
    </row>
    <row r="4074" spans="1:10" x14ac:dyDescent="0.2">
      <c r="A4074" s="14"/>
      <c r="C4074" s="8"/>
      <c r="D4074" s="1" t="s">
        <v>11</v>
      </c>
      <c r="E4074" s="12">
        <v>5.5E-2</v>
      </c>
      <c r="F4074" s="3"/>
      <c r="G4074" s="3"/>
      <c r="H4074" s="3"/>
      <c r="I4074" s="3"/>
      <c r="J4074" s="3"/>
    </row>
    <row r="4075" spans="1:10" x14ac:dyDescent="0.2">
      <c r="A4075" s="14"/>
      <c r="C4075" s="8"/>
      <c r="D4075" s="2" t="s">
        <v>13</v>
      </c>
      <c r="E4075" s="12">
        <v>5.5E-2</v>
      </c>
      <c r="F4075" s="3"/>
      <c r="G4075" s="3"/>
      <c r="H4075" s="3"/>
      <c r="I4075" s="3"/>
      <c r="J4075" s="3"/>
    </row>
    <row r="4076" spans="1:10" x14ac:dyDescent="0.2">
      <c r="A4076" s="1" t="s">
        <v>2286</v>
      </c>
      <c r="B4076" s="4"/>
      <c r="C4076" s="4"/>
      <c r="D4076" s="4"/>
      <c r="E4076" s="12">
        <v>0.11</v>
      </c>
      <c r="F4076" s="3"/>
      <c r="G4076" s="3"/>
      <c r="H4076" s="3"/>
      <c r="I4076" s="3"/>
      <c r="J4076" s="3"/>
    </row>
    <row r="4077" spans="1:10" x14ac:dyDescent="0.2">
      <c r="A4077" s="14" t="s">
        <v>1131</v>
      </c>
      <c r="B4077" s="1" t="s">
        <v>1130</v>
      </c>
      <c r="C4077" s="1" t="s">
        <v>19</v>
      </c>
      <c r="D4077" s="1" t="s">
        <v>14</v>
      </c>
      <c r="E4077" s="12">
        <v>0.05</v>
      </c>
      <c r="F4077" s="3">
        <v>568527091.14999998</v>
      </c>
      <c r="G4077" s="3">
        <v>0</v>
      </c>
      <c r="H4077" s="3">
        <v>0</v>
      </c>
      <c r="I4077" s="3">
        <v>25239.021452975143</v>
      </c>
      <c r="J4077" s="3">
        <v>1261.9510726487572</v>
      </c>
    </row>
    <row r="4078" spans="1:10" x14ac:dyDescent="0.2">
      <c r="A4078" s="14"/>
      <c r="D4078" s="2" t="s">
        <v>13</v>
      </c>
      <c r="E4078" s="12">
        <v>0.05</v>
      </c>
      <c r="F4078" s="3">
        <v>568527091.14999998</v>
      </c>
      <c r="G4078" s="3">
        <v>0</v>
      </c>
      <c r="H4078" s="3">
        <v>0</v>
      </c>
      <c r="I4078" s="3">
        <v>25239.021452975143</v>
      </c>
      <c r="J4078" s="3">
        <v>1261.9510726487572</v>
      </c>
    </row>
    <row r="4079" spans="1:10" x14ac:dyDescent="0.2">
      <c r="A4079" s="14"/>
      <c r="D4079" s="1" t="s">
        <v>11</v>
      </c>
      <c r="E4079" s="12">
        <v>0.05</v>
      </c>
      <c r="F4079" s="3"/>
      <c r="G4079" s="3"/>
      <c r="H4079" s="3"/>
      <c r="I4079" s="3"/>
      <c r="J4079" s="3"/>
    </row>
    <row r="4080" spans="1:10" x14ac:dyDescent="0.2">
      <c r="A4080" s="14"/>
      <c r="D4080" s="2" t="s">
        <v>13</v>
      </c>
      <c r="E4080" s="12">
        <v>0.05</v>
      </c>
      <c r="F4080" s="3"/>
      <c r="G4080" s="3"/>
      <c r="H4080" s="3"/>
      <c r="I4080" s="3"/>
      <c r="J4080" s="3"/>
    </row>
    <row r="4081" spans="1:10" x14ac:dyDescent="0.2">
      <c r="A4081" s="1" t="s">
        <v>2287</v>
      </c>
      <c r="B4081" s="4"/>
      <c r="C4081" s="4"/>
      <c r="D4081" s="4"/>
      <c r="E4081" s="12">
        <v>0.1</v>
      </c>
      <c r="F4081" s="3">
        <v>568527091.14999998</v>
      </c>
      <c r="G4081" s="3">
        <v>0</v>
      </c>
      <c r="H4081" s="3">
        <v>0</v>
      </c>
      <c r="I4081" s="3">
        <v>25239.021452975143</v>
      </c>
      <c r="J4081" s="3">
        <v>1261.9510726487572</v>
      </c>
    </row>
    <row r="4082" spans="1:10" x14ac:dyDescent="0.2">
      <c r="A4082" s="14" t="s">
        <v>574</v>
      </c>
      <c r="B4082" s="1" t="s">
        <v>573</v>
      </c>
      <c r="C4082" s="8" t="s">
        <v>19</v>
      </c>
      <c r="D4082" s="1" t="s">
        <v>14</v>
      </c>
      <c r="E4082" s="12">
        <v>6.1499999999999999E-2</v>
      </c>
      <c r="F4082" s="3">
        <v>50597000</v>
      </c>
      <c r="G4082" s="3">
        <v>49123300</v>
      </c>
      <c r="H4082" s="3">
        <v>-11164097.270184362</v>
      </c>
      <c r="I4082" s="3">
        <v>-11499020.415556736</v>
      </c>
      <c r="J4082" s="3">
        <v>-707189.75555673928</v>
      </c>
    </row>
    <row r="4083" spans="1:10" x14ac:dyDescent="0.2">
      <c r="A4083" s="14"/>
      <c r="C4083" s="8"/>
      <c r="D4083" s="2" t="s">
        <v>13</v>
      </c>
      <c r="E4083" s="12">
        <v>6.1499999999999999E-2</v>
      </c>
      <c r="F4083" s="3">
        <v>50597000</v>
      </c>
      <c r="G4083" s="3">
        <v>49123300</v>
      </c>
      <c r="H4083" s="3">
        <v>-11164097.270184362</v>
      </c>
      <c r="I4083" s="3">
        <v>-11499020.415556736</v>
      </c>
      <c r="J4083" s="3">
        <v>-707189.75555673928</v>
      </c>
    </row>
    <row r="4084" spans="1:10" x14ac:dyDescent="0.2">
      <c r="A4084" s="14"/>
      <c r="C4084" s="8"/>
      <c r="D4084" s="2" t="s">
        <v>12</v>
      </c>
      <c r="E4084" s="12"/>
      <c r="F4084" s="3">
        <v>0</v>
      </c>
      <c r="G4084" s="3">
        <v>0</v>
      </c>
      <c r="H4084" s="3">
        <v>0</v>
      </c>
      <c r="I4084" s="3">
        <v>0</v>
      </c>
      <c r="J4084" s="3">
        <v>0</v>
      </c>
    </row>
    <row r="4085" spans="1:10" x14ac:dyDescent="0.2">
      <c r="A4085" s="14"/>
      <c r="C4085" s="8"/>
      <c r="D4085" s="1" t="s">
        <v>11</v>
      </c>
      <c r="E4085" s="12">
        <v>0.06</v>
      </c>
      <c r="F4085" s="3">
        <v>130843600</v>
      </c>
      <c r="G4085" s="3">
        <v>127032600</v>
      </c>
      <c r="H4085" s="3">
        <v>-9816019.9195984211</v>
      </c>
      <c r="I4085" s="3">
        <v>-10110504.72077281</v>
      </c>
      <c r="J4085" s="3">
        <v>-580037.97004636866</v>
      </c>
    </row>
    <row r="4086" spans="1:10" x14ac:dyDescent="0.2">
      <c r="A4086" s="14"/>
      <c r="C4086" s="8"/>
      <c r="D4086" s="2" t="s">
        <v>13</v>
      </c>
      <c r="E4086" s="12">
        <v>0.06</v>
      </c>
      <c r="F4086" s="3">
        <v>109936900</v>
      </c>
      <c r="G4086" s="3">
        <v>106734800</v>
      </c>
      <c r="H4086" s="3">
        <v>-9385722.889722066</v>
      </c>
      <c r="I4086" s="3">
        <v>-9667299.5007728115</v>
      </c>
      <c r="J4086" s="3">
        <v>-580037.97004636866</v>
      </c>
    </row>
    <row r="4087" spans="1:10" x14ac:dyDescent="0.2">
      <c r="A4087" s="14"/>
      <c r="C4087" s="8"/>
      <c r="D4087" s="2" t="s">
        <v>12</v>
      </c>
      <c r="E4087" s="12"/>
      <c r="F4087" s="3">
        <v>20906700</v>
      </c>
      <c r="G4087" s="3">
        <v>20297800</v>
      </c>
      <c r="H4087" s="3">
        <v>-430297.02987635427</v>
      </c>
      <c r="I4087" s="3">
        <v>-443205.21999999881</v>
      </c>
      <c r="J4087" s="3">
        <v>0</v>
      </c>
    </row>
    <row r="4088" spans="1:10" x14ac:dyDescent="0.2">
      <c r="A4088" s="1" t="s">
        <v>2288</v>
      </c>
      <c r="B4088" s="4"/>
      <c r="C4088" s="4"/>
      <c r="D4088" s="4"/>
      <c r="E4088" s="12">
        <v>0.1215</v>
      </c>
      <c r="F4088" s="3">
        <v>181440600</v>
      </c>
      <c r="G4088" s="3">
        <v>176155900</v>
      </c>
      <c r="H4088" s="3">
        <v>-20980117.189782783</v>
      </c>
      <c r="I4088" s="3">
        <v>-21609525.136329547</v>
      </c>
      <c r="J4088" s="3">
        <v>-1287227.7256031078</v>
      </c>
    </row>
    <row r="4089" spans="1:10" x14ac:dyDescent="0.2">
      <c r="A4089" s="14" t="s">
        <v>1147</v>
      </c>
      <c r="B4089" s="1" t="s">
        <v>1146</v>
      </c>
      <c r="C4089" s="8" t="s">
        <v>19</v>
      </c>
      <c r="D4089" s="1" t="s">
        <v>14</v>
      </c>
      <c r="E4089" s="12">
        <v>0.04</v>
      </c>
      <c r="F4089" s="3">
        <v>92000000</v>
      </c>
      <c r="G4089" s="3">
        <v>0</v>
      </c>
      <c r="H4089" s="3">
        <v>0</v>
      </c>
      <c r="I4089" s="3">
        <v>0</v>
      </c>
      <c r="J4089" s="3">
        <v>0</v>
      </c>
    </row>
    <row r="4090" spans="1:10" x14ac:dyDescent="0.2">
      <c r="A4090" s="14"/>
      <c r="C4090" s="8"/>
      <c r="D4090" s="2" t="s">
        <v>13</v>
      </c>
      <c r="E4090" s="12">
        <v>0.04</v>
      </c>
      <c r="F4090" s="3">
        <v>92000000</v>
      </c>
      <c r="G4090" s="3">
        <v>0</v>
      </c>
      <c r="H4090" s="3">
        <v>0</v>
      </c>
      <c r="I4090" s="3">
        <v>0</v>
      </c>
      <c r="J4090" s="3">
        <v>0</v>
      </c>
    </row>
    <row r="4091" spans="1:10" x14ac:dyDescent="0.2">
      <c r="A4091" s="14"/>
      <c r="C4091" s="8"/>
      <c r="D4091" s="1" t="s">
        <v>11</v>
      </c>
      <c r="E4091" s="12">
        <v>0.04</v>
      </c>
      <c r="F4091" s="3"/>
      <c r="G4091" s="3"/>
      <c r="H4091" s="3"/>
      <c r="I4091" s="3"/>
      <c r="J4091" s="3"/>
    </row>
    <row r="4092" spans="1:10" x14ac:dyDescent="0.2">
      <c r="A4092" s="14"/>
      <c r="C4092" s="8"/>
      <c r="D4092" s="2" t="s">
        <v>13</v>
      </c>
      <c r="E4092" s="12">
        <v>0.04</v>
      </c>
      <c r="F4092" s="3"/>
      <c r="G4092" s="3"/>
      <c r="H4092" s="3"/>
      <c r="I4092" s="3"/>
      <c r="J4092" s="3"/>
    </row>
    <row r="4093" spans="1:10" x14ac:dyDescent="0.2">
      <c r="A4093" s="1" t="s">
        <v>2289</v>
      </c>
      <c r="B4093" s="4"/>
      <c r="C4093" s="4"/>
      <c r="D4093" s="4"/>
      <c r="E4093" s="12">
        <v>0.08</v>
      </c>
      <c r="F4093" s="3">
        <v>92000000</v>
      </c>
      <c r="G4093" s="3">
        <v>0</v>
      </c>
      <c r="H4093" s="3">
        <v>0</v>
      </c>
      <c r="I4093" s="3">
        <v>0</v>
      </c>
      <c r="J4093" s="3">
        <v>0</v>
      </c>
    </row>
    <row r="4094" spans="1:10" x14ac:dyDescent="0.2">
      <c r="A4094" s="14" t="s">
        <v>973</v>
      </c>
      <c r="B4094" s="1" t="s">
        <v>972</v>
      </c>
      <c r="C4094" s="1" t="s">
        <v>259</v>
      </c>
      <c r="D4094" s="1" t="s">
        <v>14</v>
      </c>
      <c r="E4094" s="12">
        <v>5.5E-2</v>
      </c>
      <c r="F4094" s="3">
        <v>241984800</v>
      </c>
      <c r="G4094" s="3">
        <v>221493499.99999997</v>
      </c>
      <c r="H4094" s="3">
        <v>3728066.2107397597</v>
      </c>
      <c r="I4094" s="3">
        <v>4072563.0270170267</v>
      </c>
      <c r="J4094" s="3">
        <v>194364.67833489319</v>
      </c>
    </row>
    <row r="4095" spans="1:10" x14ac:dyDescent="0.2">
      <c r="A4095" s="14"/>
      <c r="D4095" s="2" t="s">
        <v>13</v>
      </c>
      <c r="E4095" s="12">
        <v>5.5E-2</v>
      </c>
      <c r="F4095" s="3">
        <v>182347300</v>
      </c>
      <c r="G4095" s="3">
        <v>166941699.99999997</v>
      </c>
      <c r="H4095" s="3">
        <v>3235341.6526076868</v>
      </c>
      <c r="I4095" s="3">
        <v>3533903.2424526033</v>
      </c>
      <c r="J4095" s="3">
        <v>194364.67833489319</v>
      </c>
    </row>
    <row r="4096" spans="1:10" x14ac:dyDescent="0.2">
      <c r="A4096" s="14"/>
      <c r="D4096" s="2" t="s">
        <v>12</v>
      </c>
      <c r="E4096" s="12"/>
      <c r="F4096" s="3">
        <v>59637500</v>
      </c>
      <c r="G4096" s="3">
        <v>54551800</v>
      </c>
      <c r="H4096" s="3">
        <v>492724.55813207297</v>
      </c>
      <c r="I4096" s="3">
        <v>538659.78456442326</v>
      </c>
      <c r="J4096" s="3">
        <v>0</v>
      </c>
    </row>
    <row r="4097" spans="1:10" x14ac:dyDescent="0.2">
      <c r="A4097" s="14"/>
      <c r="D4097" s="1" t="s">
        <v>11</v>
      </c>
      <c r="E4097" s="12">
        <v>7.0000000000000007E-2</v>
      </c>
      <c r="F4097" s="3">
        <v>38383700</v>
      </c>
      <c r="G4097" s="3">
        <v>35203400</v>
      </c>
      <c r="H4097" s="3">
        <v>941185.76567941776</v>
      </c>
      <c r="I4097" s="3">
        <v>1026321.1418125124</v>
      </c>
      <c r="J4097" s="3">
        <v>71842.490939948038</v>
      </c>
    </row>
    <row r="4098" spans="1:10" x14ac:dyDescent="0.2">
      <c r="A4098" s="14"/>
      <c r="D4098" s="2" t="s">
        <v>13</v>
      </c>
      <c r="E4098" s="12">
        <v>7.0000000000000007E-2</v>
      </c>
      <c r="F4098" s="3">
        <v>28582800.000000004</v>
      </c>
      <c r="G4098" s="3">
        <v>26211800</v>
      </c>
      <c r="H4098" s="3">
        <v>941185.91001767782</v>
      </c>
      <c r="I4098" s="3">
        <v>1026321.2991421148</v>
      </c>
      <c r="J4098" s="3">
        <v>71842.490939948038</v>
      </c>
    </row>
    <row r="4099" spans="1:10" x14ac:dyDescent="0.2">
      <c r="A4099" s="14"/>
      <c r="D4099" s="2" t="s">
        <v>12</v>
      </c>
      <c r="E4099" s="12"/>
      <c r="F4099" s="3">
        <v>9800900</v>
      </c>
      <c r="G4099" s="3">
        <v>8991600</v>
      </c>
      <c r="H4099" s="3">
        <v>-0.14433826004619202</v>
      </c>
      <c r="I4099" s="3">
        <v>-0.15732960239409263</v>
      </c>
      <c r="J4099" s="3">
        <v>0</v>
      </c>
    </row>
    <row r="4100" spans="1:10" x14ac:dyDescent="0.2">
      <c r="A4100" s="1" t="s">
        <v>2290</v>
      </c>
      <c r="B4100" s="4"/>
      <c r="C4100" s="4"/>
      <c r="D4100" s="4"/>
      <c r="E4100" s="12">
        <v>0.125</v>
      </c>
      <c r="F4100" s="3">
        <v>280368500</v>
      </c>
      <c r="G4100" s="3">
        <v>256696899.99999997</v>
      </c>
      <c r="H4100" s="3">
        <v>4669251.9764191769</v>
      </c>
      <c r="I4100" s="3">
        <v>5098884.1688295398</v>
      </c>
      <c r="J4100" s="3">
        <v>266207.1692748412</v>
      </c>
    </row>
    <row r="4101" spans="1:10" x14ac:dyDescent="0.2">
      <c r="A4101" s="14" t="s">
        <v>1091</v>
      </c>
      <c r="B4101" s="1" t="s">
        <v>1090</v>
      </c>
      <c r="C4101" s="1" t="s">
        <v>19</v>
      </c>
      <c r="D4101" s="1" t="s">
        <v>14</v>
      </c>
      <c r="E4101" s="12">
        <v>5.0999999999999997E-2</v>
      </c>
      <c r="F4101" s="3">
        <v>304828508.29000002</v>
      </c>
      <c r="G4101" s="3">
        <v>299392329.2835182</v>
      </c>
      <c r="H4101" s="3">
        <v>8388725.2457545083</v>
      </c>
      <c r="I4101" s="3">
        <v>8541042.4817413054</v>
      </c>
      <c r="J4101" s="3">
        <v>437113.4495388061</v>
      </c>
    </row>
    <row r="4102" spans="1:10" x14ac:dyDescent="0.2">
      <c r="A4102" s="14"/>
      <c r="D4102" s="2" t="s">
        <v>13</v>
      </c>
      <c r="E4102" s="12">
        <v>5.0999999999999997E-2</v>
      </c>
      <c r="F4102" s="3">
        <v>245718330.29000002</v>
      </c>
      <c r="G4102" s="3">
        <v>241336296.48311123</v>
      </c>
      <c r="H4102" s="3">
        <v>8418003.1066346131</v>
      </c>
      <c r="I4102" s="3">
        <v>8570851.9517412968</v>
      </c>
      <c r="J4102" s="3">
        <v>437113.4495388061</v>
      </c>
    </row>
    <row r="4103" spans="1:10" x14ac:dyDescent="0.2">
      <c r="A4103" s="14"/>
      <c r="D4103" s="2" t="s">
        <v>12</v>
      </c>
      <c r="E4103" s="12"/>
      <c r="F4103" s="3">
        <v>59110177.999999993</v>
      </c>
      <c r="G4103" s="3">
        <v>58056032.800406985</v>
      </c>
      <c r="H4103" s="3">
        <v>-29277.860880105054</v>
      </c>
      <c r="I4103" s="3">
        <v>-29809.469999991357</v>
      </c>
      <c r="J4103" s="3">
        <v>0</v>
      </c>
    </row>
    <row r="4104" spans="1:10" x14ac:dyDescent="0.2">
      <c r="A4104" s="14"/>
      <c r="D4104" s="1" t="s">
        <v>11</v>
      </c>
      <c r="E4104" s="12">
        <v>5.0999999999999997E-2</v>
      </c>
      <c r="F4104" s="3">
        <v>68842184.709999993</v>
      </c>
      <c r="G4104" s="3">
        <v>67614483.136481777</v>
      </c>
      <c r="H4104" s="3">
        <v>-134574.95836291806</v>
      </c>
      <c r="I4104" s="3">
        <v>-137018.48644261668</v>
      </c>
      <c r="J4104" s="3">
        <v>-1110.4416885735875</v>
      </c>
    </row>
    <row r="4105" spans="1:10" x14ac:dyDescent="0.2">
      <c r="A4105" s="14"/>
      <c r="D4105" s="2" t="s">
        <v>13</v>
      </c>
      <c r="E4105" s="12">
        <v>5.0999999999999997E-2</v>
      </c>
      <c r="F4105" s="3">
        <v>48156677.710000001</v>
      </c>
      <c r="G4105" s="3">
        <v>47297872.469448291</v>
      </c>
      <c r="H4105" s="3">
        <v>-21385.069697607585</v>
      </c>
      <c r="I4105" s="3">
        <v>-21773.366442619365</v>
      </c>
      <c r="J4105" s="3">
        <v>-1110.4416885735875</v>
      </c>
    </row>
    <row r="4106" spans="1:10" x14ac:dyDescent="0.2">
      <c r="A4106" s="14"/>
      <c r="D4106" s="2" t="s">
        <v>12</v>
      </c>
      <c r="E4106" s="12"/>
      <c r="F4106" s="3">
        <v>20685506.999999996</v>
      </c>
      <c r="G4106" s="3">
        <v>20316610.667033486</v>
      </c>
      <c r="H4106" s="3">
        <v>-113189.88866531046</v>
      </c>
      <c r="I4106" s="3">
        <v>-115245.11999999732</v>
      </c>
      <c r="J4106" s="3">
        <v>0</v>
      </c>
    </row>
    <row r="4107" spans="1:10" x14ac:dyDescent="0.2">
      <c r="A4107" s="1" t="s">
        <v>2291</v>
      </c>
      <c r="B4107" s="4"/>
      <c r="C4107" s="4"/>
      <c r="D4107" s="4"/>
      <c r="E4107" s="12">
        <v>0.10199999999999999</v>
      </c>
      <c r="F4107" s="3">
        <v>373670693</v>
      </c>
      <c r="G4107" s="3">
        <v>367006812.41999996</v>
      </c>
      <c r="H4107" s="3">
        <v>8254150.2873915909</v>
      </c>
      <c r="I4107" s="3">
        <v>8404023.9952986892</v>
      </c>
      <c r="J4107" s="3">
        <v>436003.00785023253</v>
      </c>
    </row>
    <row r="4108" spans="1:10" x14ac:dyDescent="0.2">
      <c r="A4108" s="14" t="s">
        <v>775</v>
      </c>
      <c r="B4108" s="1" t="s">
        <v>774</v>
      </c>
      <c r="C4108" s="8" t="s">
        <v>19</v>
      </c>
      <c r="D4108" s="1" t="s">
        <v>14</v>
      </c>
      <c r="E4108" s="12">
        <v>5.0999999999999997E-2</v>
      </c>
      <c r="F4108" s="3">
        <v>8010621.7599999998</v>
      </c>
      <c r="G4108" s="3">
        <v>0</v>
      </c>
      <c r="H4108" s="3">
        <v>0</v>
      </c>
      <c r="I4108" s="3">
        <v>952.582130444001</v>
      </c>
      <c r="J4108" s="3">
        <v>48.581688652644047</v>
      </c>
    </row>
    <row r="4109" spans="1:10" x14ac:dyDescent="0.2">
      <c r="A4109" s="14"/>
      <c r="C4109" s="8"/>
      <c r="D4109" s="2" t="s">
        <v>13</v>
      </c>
      <c r="E4109" s="12">
        <v>5.0999999999999997E-2</v>
      </c>
      <c r="F4109" s="3">
        <v>4158945.8400000003</v>
      </c>
      <c r="G4109" s="3">
        <v>0</v>
      </c>
      <c r="H4109" s="3">
        <v>0</v>
      </c>
      <c r="I4109" s="3">
        <v>952.582130444001</v>
      </c>
      <c r="J4109" s="3">
        <v>48.581688652644047</v>
      </c>
    </row>
    <row r="4110" spans="1:10" x14ac:dyDescent="0.2">
      <c r="A4110" s="14"/>
      <c r="C4110" s="8"/>
      <c r="D4110" s="2" t="s">
        <v>12</v>
      </c>
      <c r="E4110" s="12"/>
      <c r="F4110" s="3">
        <v>3851675.92</v>
      </c>
      <c r="G4110" s="3">
        <v>0</v>
      </c>
      <c r="H4110" s="3">
        <v>0</v>
      </c>
      <c r="I4110" s="3">
        <v>0</v>
      </c>
      <c r="J4110" s="3">
        <v>0</v>
      </c>
    </row>
    <row r="4111" spans="1:10" x14ac:dyDescent="0.2">
      <c r="A4111" s="14"/>
      <c r="C4111" s="8"/>
      <c r="D4111" s="1" t="s">
        <v>11</v>
      </c>
      <c r="E4111" s="12">
        <v>5.0999999999999997E-2</v>
      </c>
      <c r="F4111" s="3">
        <v>1356468.2400000002</v>
      </c>
      <c r="G4111" s="3">
        <v>0</v>
      </c>
      <c r="H4111" s="3">
        <v>0</v>
      </c>
      <c r="I4111" s="3">
        <v>0</v>
      </c>
      <c r="J4111" s="3">
        <v>0</v>
      </c>
    </row>
    <row r="4112" spans="1:10" x14ac:dyDescent="0.2">
      <c r="A4112" s="14"/>
      <c r="C4112" s="8"/>
      <c r="D4112" s="2" t="s">
        <v>13</v>
      </c>
      <c r="E4112" s="12">
        <v>5.0999999999999997E-2</v>
      </c>
      <c r="F4112" s="3">
        <v>391217.62</v>
      </c>
      <c r="G4112" s="3">
        <v>0</v>
      </c>
      <c r="H4112" s="3">
        <v>0</v>
      </c>
      <c r="I4112" s="3">
        <v>0</v>
      </c>
      <c r="J4112" s="3">
        <v>0</v>
      </c>
    </row>
    <row r="4113" spans="1:10" x14ac:dyDescent="0.2">
      <c r="A4113" s="14"/>
      <c r="C4113" s="8"/>
      <c r="D4113" s="2" t="s">
        <v>12</v>
      </c>
      <c r="E4113" s="12"/>
      <c r="F4113" s="3">
        <v>965250.62000000011</v>
      </c>
      <c r="G4113" s="3">
        <v>0</v>
      </c>
      <c r="H4113" s="3">
        <v>0</v>
      </c>
      <c r="I4113" s="3">
        <v>0</v>
      </c>
      <c r="J4113" s="3">
        <v>0</v>
      </c>
    </row>
    <row r="4114" spans="1:10" x14ac:dyDescent="0.2">
      <c r="A4114" s="1" t="s">
        <v>2292</v>
      </c>
      <c r="B4114" s="4"/>
      <c r="C4114" s="4"/>
      <c r="D4114" s="4"/>
      <c r="E4114" s="12">
        <v>0.10199999999999999</v>
      </c>
      <c r="F4114" s="3">
        <v>9367090</v>
      </c>
      <c r="G4114" s="3">
        <v>0</v>
      </c>
      <c r="H4114" s="3">
        <v>0</v>
      </c>
      <c r="I4114" s="3">
        <v>952.582130444001</v>
      </c>
      <c r="J4114" s="3">
        <v>48.581688652644047</v>
      </c>
    </row>
    <row r="4115" spans="1:10" x14ac:dyDescent="0.2">
      <c r="A4115" s="14" t="s">
        <v>1069</v>
      </c>
      <c r="B4115" s="1" t="s">
        <v>1068</v>
      </c>
      <c r="C4115" s="8" t="s">
        <v>19</v>
      </c>
      <c r="D4115" s="1" t="s">
        <v>14</v>
      </c>
      <c r="E4115" s="12">
        <v>5.0999999999999997E-2</v>
      </c>
      <c r="F4115" s="3">
        <v>529191143.96999991</v>
      </c>
      <c r="G4115" s="3">
        <v>0</v>
      </c>
      <c r="H4115" s="3">
        <v>0</v>
      </c>
      <c r="I4115" s="3">
        <v>82041.750189395621</v>
      </c>
      <c r="J4115" s="3">
        <v>4184.129259659936</v>
      </c>
    </row>
    <row r="4116" spans="1:10" x14ac:dyDescent="0.2">
      <c r="A4116" s="14"/>
      <c r="C4116" s="8"/>
      <c r="D4116" s="2" t="s">
        <v>13</v>
      </c>
      <c r="E4116" s="12">
        <v>5.0999999999999997E-2</v>
      </c>
      <c r="F4116" s="3">
        <v>378666517</v>
      </c>
      <c r="G4116" s="3">
        <v>0</v>
      </c>
      <c r="H4116" s="3">
        <v>0</v>
      </c>
      <c r="I4116" s="3">
        <v>82041.750189410523</v>
      </c>
      <c r="J4116" s="3">
        <v>4184.129259659936</v>
      </c>
    </row>
    <row r="4117" spans="1:10" x14ac:dyDescent="0.2">
      <c r="A4117" s="14"/>
      <c r="C4117" s="8"/>
      <c r="D4117" s="2" t="s">
        <v>12</v>
      </c>
      <c r="E4117" s="12"/>
      <c r="F4117" s="3">
        <v>150524626.96999994</v>
      </c>
      <c r="G4117" s="3">
        <v>0</v>
      </c>
      <c r="H4117" s="3">
        <v>0</v>
      </c>
      <c r="I4117" s="3">
        <v>-1.4901161193847656E-8</v>
      </c>
      <c r="J4117" s="3">
        <v>0</v>
      </c>
    </row>
    <row r="4118" spans="1:10" x14ac:dyDescent="0.2">
      <c r="A4118" s="14"/>
      <c r="C4118" s="8"/>
      <c r="D4118" s="1" t="s">
        <v>11</v>
      </c>
      <c r="E4118" s="12">
        <v>5.0999999999999997E-2</v>
      </c>
      <c r="F4118" s="3"/>
      <c r="G4118" s="3"/>
      <c r="H4118" s="3"/>
      <c r="I4118" s="3"/>
      <c r="J4118" s="3"/>
    </row>
    <row r="4119" spans="1:10" x14ac:dyDescent="0.2">
      <c r="A4119" s="14"/>
      <c r="C4119" s="8"/>
      <c r="D4119" s="2" t="s">
        <v>13</v>
      </c>
      <c r="E4119" s="12">
        <v>5.0999999999999997E-2</v>
      </c>
      <c r="F4119" s="3"/>
      <c r="G4119" s="3"/>
      <c r="H4119" s="3"/>
      <c r="I4119" s="3"/>
      <c r="J4119" s="3"/>
    </row>
    <row r="4120" spans="1:10" x14ac:dyDescent="0.2">
      <c r="A4120" s="1" t="s">
        <v>2293</v>
      </c>
      <c r="B4120" s="4"/>
      <c r="C4120" s="4"/>
      <c r="D4120" s="4"/>
      <c r="E4120" s="12">
        <v>0.10199999999999999</v>
      </c>
      <c r="F4120" s="3">
        <v>529191143.96999991</v>
      </c>
      <c r="G4120" s="3">
        <v>0</v>
      </c>
      <c r="H4120" s="3">
        <v>0</v>
      </c>
      <c r="I4120" s="3">
        <v>82041.750189395621</v>
      </c>
      <c r="J4120" s="3">
        <v>4184.129259659936</v>
      </c>
    </row>
    <row r="4121" spans="1:10" x14ac:dyDescent="0.2">
      <c r="A4121" s="14" t="s">
        <v>1431</v>
      </c>
      <c r="B4121" s="1" t="s">
        <v>1430</v>
      </c>
      <c r="C4121" s="1" t="s">
        <v>25</v>
      </c>
      <c r="D4121" s="1" t="s">
        <v>14</v>
      </c>
      <c r="E4121" s="12">
        <v>5.5E-2</v>
      </c>
      <c r="F4121" s="3">
        <v>371052457.76000005</v>
      </c>
      <c r="G4121" s="3">
        <v>340415000</v>
      </c>
      <c r="H4121" s="3">
        <v>57540336.620421804</v>
      </c>
      <c r="I4121" s="3">
        <v>62718985.13092915</v>
      </c>
      <c r="J4121" s="3">
        <v>4449544.1822011033</v>
      </c>
    </row>
    <row r="4122" spans="1:10" x14ac:dyDescent="0.2">
      <c r="A4122" s="14"/>
      <c r="D4122" s="2" t="s">
        <v>13</v>
      </c>
      <c r="E4122" s="12">
        <v>5.5E-2</v>
      </c>
      <c r="F4122" s="3">
        <v>371052457.76000005</v>
      </c>
      <c r="G4122" s="3">
        <v>340415000</v>
      </c>
      <c r="H4122" s="3">
        <v>57540336.620421804</v>
      </c>
      <c r="I4122" s="3">
        <v>62718985.13092915</v>
      </c>
      <c r="J4122" s="3">
        <v>4449544.1822011033</v>
      </c>
    </row>
    <row r="4123" spans="1:10" x14ac:dyDescent="0.2">
      <c r="A4123" s="14"/>
      <c r="D4123" s="2" t="s">
        <v>12</v>
      </c>
      <c r="E4123" s="12"/>
      <c r="F4123" s="3">
        <v>0</v>
      </c>
      <c r="G4123" s="3">
        <v>0</v>
      </c>
      <c r="H4123" s="3">
        <v>0</v>
      </c>
      <c r="I4123" s="3">
        <v>0</v>
      </c>
      <c r="J4123" s="3">
        <v>0</v>
      </c>
    </row>
    <row r="4124" spans="1:10" x14ac:dyDescent="0.2">
      <c r="A4124" s="14"/>
      <c r="D4124" s="1" t="s">
        <v>11</v>
      </c>
      <c r="E4124" s="12">
        <v>0.08</v>
      </c>
      <c r="F4124" s="3">
        <v>85451473.629999995</v>
      </c>
      <c r="G4124" s="3">
        <v>78395900</v>
      </c>
      <c r="H4124" s="3">
        <v>53945875.451758213</v>
      </c>
      <c r="I4124" s="3">
        <v>58800964.764907107</v>
      </c>
      <c r="J4124" s="3">
        <v>6704077.1811925685</v>
      </c>
    </row>
    <row r="4125" spans="1:10" x14ac:dyDescent="0.2">
      <c r="A4125" s="14"/>
      <c r="D4125" s="2" t="s">
        <v>13</v>
      </c>
      <c r="E4125" s="12">
        <v>0.08</v>
      </c>
      <c r="F4125" s="3">
        <v>85451473.629999995</v>
      </c>
      <c r="G4125" s="3">
        <v>78395900</v>
      </c>
      <c r="H4125" s="3">
        <v>53945875.451758213</v>
      </c>
      <c r="I4125" s="3">
        <v>58800964.764907107</v>
      </c>
      <c r="J4125" s="3">
        <v>6704077.1811925685</v>
      </c>
    </row>
    <row r="4126" spans="1:10" x14ac:dyDescent="0.2">
      <c r="A4126" s="14"/>
      <c r="D4126" s="2" t="s">
        <v>12</v>
      </c>
      <c r="E4126" s="12"/>
      <c r="F4126" s="3">
        <v>0</v>
      </c>
      <c r="G4126" s="3">
        <v>0</v>
      </c>
      <c r="H4126" s="3">
        <v>0</v>
      </c>
      <c r="I4126" s="3">
        <v>0</v>
      </c>
      <c r="J4126" s="3">
        <v>0</v>
      </c>
    </row>
    <row r="4127" spans="1:10" x14ac:dyDescent="0.2">
      <c r="A4127" s="1" t="s">
        <v>2294</v>
      </c>
      <c r="B4127" s="4"/>
      <c r="C4127" s="4"/>
      <c r="D4127" s="4"/>
      <c r="E4127" s="12">
        <v>0.13500000000000001</v>
      </c>
      <c r="F4127" s="3">
        <v>456503931.39000005</v>
      </c>
      <c r="G4127" s="3">
        <v>418810900</v>
      </c>
      <c r="H4127" s="3">
        <v>111486212.07218002</v>
      </c>
      <c r="I4127" s="3">
        <v>121519949.89583626</v>
      </c>
      <c r="J4127" s="3">
        <v>11153621.363393672</v>
      </c>
    </row>
    <row r="4128" spans="1:10" x14ac:dyDescent="0.2">
      <c r="A4128" s="14" t="s">
        <v>205</v>
      </c>
      <c r="B4128" s="1" t="s">
        <v>1681</v>
      </c>
      <c r="C4128" s="1" t="s">
        <v>19</v>
      </c>
      <c r="D4128" s="1" t="s">
        <v>14</v>
      </c>
      <c r="E4128" s="12">
        <v>0.01</v>
      </c>
      <c r="F4128" s="3">
        <v>35394851.25</v>
      </c>
      <c r="G4128" s="3">
        <v>0</v>
      </c>
      <c r="H4128" s="3">
        <v>0</v>
      </c>
      <c r="I4128" s="3">
        <v>0</v>
      </c>
      <c r="J4128" s="3">
        <v>0</v>
      </c>
    </row>
    <row r="4129" spans="1:10" x14ac:dyDescent="0.2">
      <c r="A4129" s="14"/>
      <c r="D4129" s="2" t="s">
        <v>13</v>
      </c>
      <c r="E4129" s="12">
        <v>0.01</v>
      </c>
      <c r="F4129" s="3">
        <v>35394851.25</v>
      </c>
      <c r="G4129" s="3">
        <v>0</v>
      </c>
      <c r="H4129" s="3">
        <v>0</v>
      </c>
      <c r="I4129" s="3">
        <v>0</v>
      </c>
      <c r="J4129" s="3">
        <v>0</v>
      </c>
    </row>
    <row r="4130" spans="1:10" x14ac:dyDescent="0.2">
      <c r="A4130" s="14"/>
      <c r="D4130" s="1" t="s">
        <v>11</v>
      </c>
      <c r="E4130" s="12">
        <v>0.01</v>
      </c>
      <c r="F4130" s="3"/>
      <c r="G4130" s="3"/>
      <c r="H4130" s="3"/>
      <c r="I4130" s="3"/>
      <c r="J4130" s="3"/>
    </row>
    <row r="4131" spans="1:10" x14ac:dyDescent="0.2">
      <c r="A4131" s="14"/>
      <c r="D4131" s="2" t="s">
        <v>13</v>
      </c>
      <c r="E4131" s="12">
        <v>0.01</v>
      </c>
      <c r="F4131" s="3"/>
      <c r="G4131" s="3"/>
      <c r="H4131" s="3"/>
      <c r="I4131" s="3"/>
      <c r="J4131" s="3"/>
    </row>
    <row r="4132" spans="1:10" x14ac:dyDescent="0.2">
      <c r="A4132" s="1" t="s">
        <v>2295</v>
      </c>
      <c r="B4132" s="4"/>
      <c r="C4132" s="4"/>
      <c r="D4132" s="4"/>
      <c r="E4132" s="12">
        <v>0.02</v>
      </c>
      <c r="F4132" s="3">
        <v>35394851.25</v>
      </c>
      <c r="G4132" s="3">
        <v>0</v>
      </c>
      <c r="H4132" s="3">
        <v>0</v>
      </c>
      <c r="I4132" s="3">
        <v>0</v>
      </c>
      <c r="J4132" s="3">
        <v>0</v>
      </c>
    </row>
    <row r="4133" spans="1:10" x14ac:dyDescent="0.2">
      <c r="A4133" s="14" t="s">
        <v>500</v>
      </c>
      <c r="B4133" s="1" t="s">
        <v>499</v>
      </c>
      <c r="C4133" s="1" t="s">
        <v>16</v>
      </c>
      <c r="D4133" s="1" t="s">
        <v>14</v>
      </c>
      <c r="E4133" s="12"/>
      <c r="F4133" s="3">
        <v>788314002</v>
      </c>
      <c r="G4133" s="3">
        <v>722685927.46999991</v>
      </c>
      <c r="H4133" s="3">
        <v>0</v>
      </c>
      <c r="I4133" s="3">
        <v>0</v>
      </c>
      <c r="J4133" s="3">
        <v>0</v>
      </c>
    </row>
    <row r="4134" spans="1:10" x14ac:dyDescent="0.2">
      <c r="A4134" s="14"/>
      <c r="D4134" s="2" t="s">
        <v>13</v>
      </c>
      <c r="E4134" s="12"/>
      <c r="F4134" s="3">
        <v>788314002</v>
      </c>
      <c r="G4134" s="3">
        <v>722685927.46999991</v>
      </c>
      <c r="H4134" s="3">
        <v>0</v>
      </c>
      <c r="I4134" s="3">
        <v>0</v>
      </c>
      <c r="J4134" s="3">
        <v>0</v>
      </c>
    </row>
    <row r="4135" spans="1:10" x14ac:dyDescent="0.2">
      <c r="A4135" s="14"/>
      <c r="D4135" s="2" t="s">
        <v>12</v>
      </c>
      <c r="E4135" s="12"/>
      <c r="F4135" s="3">
        <v>0</v>
      </c>
      <c r="G4135" s="3">
        <v>0</v>
      </c>
      <c r="H4135" s="3">
        <v>0</v>
      </c>
      <c r="I4135" s="3">
        <v>0</v>
      </c>
      <c r="J4135" s="3">
        <v>0</v>
      </c>
    </row>
    <row r="4136" spans="1:10" x14ac:dyDescent="0.2">
      <c r="A4136" s="14"/>
      <c r="D4136" s="1" t="s">
        <v>11</v>
      </c>
      <c r="E4136" s="12"/>
      <c r="F4136" s="3">
        <v>0</v>
      </c>
      <c r="G4136" s="3">
        <v>0</v>
      </c>
      <c r="H4136" s="3">
        <v>0</v>
      </c>
      <c r="I4136" s="3">
        <v>0</v>
      </c>
      <c r="J4136" s="3">
        <v>0</v>
      </c>
    </row>
    <row r="4137" spans="1:10" x14ac:dyDescent="0.2">
      <c r="A4137" s="14"/>
      <c r="D4137" s="2" t="s">
        <v>13</v>
      </c>
      <c r="E4137" s="12"/>
      <c r="F4137" s="3">
        <v>0</v>
      </c>
      <c r="G4137" s="3">
        <v>0</v>
      </c>
      <c r="H4137" s="3">
        <v>0</v>
      </c>
      <c r="I4137" s="3">
        <v>0</v>
      </c>
      <c r="J4137" s="3">
        <v>0</v>
      </c>
    </row>
    <row r="4138" spans="1:10" x14ac:dyDescent="0.2">
      <c r="A4138" s="14"/>
      <c r="D4138" s="2" t="s">
        <v>12</v>
      </c>
      <c r="E4138" s="12"/>
      <c r="F4138" s="3">
        <v>0</v>
      </c>
      <c r="G4138" s="3">
        <v>0</v>
      </c>
      <c r="H4138" s="3">
        <v>0</v>
      </c>
      <c r="I4138" s="3">
        <v>0</v>
      </c>
      <c r="J4138" s="3">
        <v>0</v>
      </c>
    </row>
    <row r="4139" spans="1:10" x14ac:dyDescent="0.2">
      <c r="A4139" s="1" t="s">
        <v>2296</v>
      </c>
      <c r="B4139" s="4"/>
      <c r="C4139" s="4"/>
      <c r="D4139" s="4"/>
      <c r="E4139" s="12"/>
      <c r="F4139" s="3">
        <v>788314002</v>
      </c>
      <c r="G4139" s="3">
        <v>722685927.46999991</v>
      </c>
      <c r="H4139" s="3">
        <v>0</v>
      </c>
      <c r="I4139" s="3">
        <v>0</v>
      </c>
      <c r="J4139" s="3">
        <v>0</v>
      </c>
    </row>
    <row r="4140" spans="1:10" x14ac:dyDescent="0.2">
      <c r="A4140" s="14" t="s">
        <v>436</v>
      </c>
      <c r="B4140" s="1" t="s">
        <v>435</v>
      </c>
      <c r="C4140" s="1" t="s">
        <v>25</v>
      </c>
      <c r="D4140" s="1" t="s">
        <v>14</v>
      </c>
      <c r="E4140" s="12">
        <v>0.15</v>
      </c>
      <c r="F4140" s="3">
        <v>283519452.31</v>
      </c>
      <c r="G4140" s="3">
        <v>260109589.28</v>
      </c>
      <c r="H4140" s="3">
        <v>257686546.47845465</v>
      </c>
      <c r="I4140" s="3">
        <v>280878335.65636402</v>
      </c>
      <c r="J4140" s="3">
        <v>42131750.348454602</v>
      </c>
    </row>
    <row r="4141" spans="1:10" x14ac:dyDescent="0.2">
      <c r="A4141" s="14"/>
      <c r="D4141" s="2" t="s">
        <v>13</v>
      </c>
      <c r="E4141" s="12">
        <v>0.15</v>
      </c>
      <c r="F4141" s="3">
        <v>283519452.31</v>
      </c>
      <c r="G4141" s="3">
        <v>260109589.28</v>
      </c>
      <c r="H4141" s="3">
        <v>257686546.47845465</v>
      </c>
      <c r="I4141" s="3">
        <v>280878335.65636402</v>
      </c>
      <c r="J4141" s="3">
        <v>42131750.348454602</v>
      </c>
    </row>
    <row r="4142" spans="1:10" x14ac:dyDescent="0.2">
      <c r="A4142" s="14"/>
      <c r="D4142" s="2" t="s">
        <v>12</v>
      </c>
      <c r="E4142" s="12"/>
      <c r="F4142" s="3">
        <v>0</v>
      </c>
      <c r="G4142" s="3">
        <v>0</v>
      </c>
      <c r="H4142" s="3">
        <v>0</v>
      </c>
      <c r="I4142" s="3">
        <v>0</v>
      </c>
      <c r="J4142" s="3">
        <v>0</v>
      </c>
    </row>
    <row r="4143" spans="1:10" x14ac:dyDescent="0.2">
      <c r="A4143" s="14"/>
      <c r="D4143" s="1" t="s">
        <v>11</v>
      </c>
      <c r="E4143" s="12">
        <v>0.15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</row>
    <row r="4144" spans="1:10" x14ac:dyDescent="0.2">
      <c r="A4144" s="14"/>
      <c r="D4144" s="2" t="s">
        <v>13</v>
      </c>
      <c r="E4144" s="12">
        <v>0.15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</row>
    <row r="4145" spans="1:10" x14ac:dyDescent="0.2">
      <c r="A4145" s="14"/>
      <c r="D4145" s="2" t="s">
        <v>12</v>
      </c>
      <c r="E4145" s="12"/>
      <c r="F4145" s="3">
        <v>0</v>
      </c>
      <c r="G4145" s="3">
        <v>0</v>
      </c>
      <c r="H4145" s="3">
        <v>0</v>
      </c>
      <c r="I4145" s="3">
        <v>0</v>
      </c>
      <c r="J4145" s="3">
        <v>0</v>
      </c>
    </row>
    <row r="4146" spans="1:10" x14ac:dyDescent="0.2">
      <c r="A4146" s="1" t="s">
        <v>2297</v>
      </c>
      <c r="B4146" s="4"/>
      <c r="C4146" s="4"/>
      <c r="D4146" s="4"/>
      <c r="E4146" s="12">
        <v>0.3</v>
      </c>
      <c r="F4146" s="3">
        <v>283519452.31</v>
      </c>
      <c r="G4146" s="3">
        <v>260109589.28</v>
      </c>
      <c r="H4146" s="3">
        <v>257686546.47845465</v>
      </c>
      <c r="I4146" s="3">
        <v>280878335.65636402</v>
      </c>
      <c r="J4146" s="3">
        <v>42131750.348454602</v>
      </c>
    </row>
    <row r="4147" spans="1:10" ht="28.5" x14ac:dyDescent="0.2">
      <c r="A4147" s="14" t="s">
        <v>438</v>
      </c>
      <c r="B4147" s="1" t="s">
        <v>437</v>
      </c>
      <c r="C4147" s="1" t="s">
        <v>16</v>
      </c>
      <c r="D4147" s="1" t="s">
        <v>14</v>
      </c>
      <c r="E4147" s="12">
        <v>0.15</v>
      </c>
      <c r="F4147" s="3">
        <v>443261618.40000004</v>
      </c>
      <c r="G4147" s="3">
        <v>406662035.23000002</v>
      </c>
      <c r="H4147" s="3">
        <v>197901794.39324427</v>
      </c>
      <c r="I4147" s="3">
        <v>215712955.88829559</v>
      </c>
      <c r="J4147" s="3">
        <v>32356943.383244336</v>
      </c>
    </row>
    <row r="4148" spans="1:10" x14ac:dyDescent="0.2">
      <c r="A4148" s="14"/>
      <c r="D4148" s="2" t="s">
        <v>13</v>
      </c>
      <c r="E4148" s="12">
        <v>0.15</v>
      </c>
      <c r="F4148" s="3">
        <v>443261618.40000004</v>
      </c>
      <c r="G4148" s="3">
        <v>406662035.23000002</v>
      </c>
      <c r="H4148" s="3">
        <v>197901794.39324427</v>
      </c>
      <c r="I4148" s="3">
        <v>215712955.88829559</v>
      </c>
      <c r="J4148" s="3">
        <v>32356943.383244336</v>
      </c>
    </row>
    <row r="4149" spans="1:10" x14ac:dyDescent="0.2">
      <c r="A4149" s="14"/>
      <c r="D4149" s="2" t="s">
        <v>12</v>
      </c>
      <c r="E4149" s="12"/>
      <c r="F4149" s="3">
        <v>0</v>
      </c>
      <c r="G4149" s="3">
        <v>0</v>
      </c>
      <c r="H4149" s="3">
        <v>0</v>
      </c>
      <c r="I4149" s="3">
        <v>0</v>
      </c>
      <c r="J4149" s="3">
        <v>0</v>
      </c>
    </row>
    <row r="4150" spans="1:10" x14ac:dyDescent="0.2">
      <c r="A4150" s="14"/>
      <c r="D4150" s="1" t="s">
        <v>11</v>
      </c>
      <c r="E4150" s="12">
        <v>0.15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</row>
    <row r="4151" spans="1:10" x14ac:dyDescent="0.2">
      <c r="A4151" s="14"/>
      <c r="D4151" s="2" t="s">
        <v>13</v>
      </c>
      <c r="E4151" s="12">
        <v>0.15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</row>
    <row r="4152" spans="1:10" x14ac:dyDescent="0.2">
      <c r="A4152" s="14"/>
      <c r="D4152" s="2" t="s">
        <v>12</v>
      </c>
      <c r="E4152" s="12"/>
      <c r="F4152" s="3">
        <v>0</v>
      </c>
      <c r="G4152" s="3">
        <v>0</v>
      </c>
      <c r="H4152" s="3">
        <v>0</v>
      </c>
      <c r="I4152" s="3">
        <v>0</v>
      </c>
      <c r="J4152" s="3">
        <v>0</v>
      </c>
    </row>
    <row r="4153" spans="1:10" x14ac:dyDescent="0.2">
      <c r="A4153" s="1" t="s">
        <v>2298</v>
      </c>
      <c r="B4153" s="4"/>
      <c r="C4153" s="4"/>
      <c r="D4153" s="4"/>
      <c r="E4153" s="12">
        <v>0.3</v>
      </c>
      <c r="F4153" s="3">
        <v>443261618.40000004</v>
      </c>
      <c r="G4153" s="3">
        <v>406662035.23000002</v>
      </c>
      <c r="H4153" s="3">
        <v>197901794.39324427</v>
      </c>
      <c r="I4153" s="3">
        <v>215712955.88829559</v>
      </c>
      <c r="J4153" s="3">
        <v>32356943.383244336</v>
      </c>
    </row>
    <row r="4154" spans="1:10" ht="28.5" x14ac:dyDescent="0.2">
      <c r="A4154" s="14" t="s">
        <v>440</v>
      </c>
      <c r="B4154" s="1" t="s">
        <v>439</v>
      </c>
      <c r="C4154" s="8" t="s">
        <v>16</v>
      </c>
      <c r="D4154" s="1" t="s">
        <v>14</v>
      </c>
      <c r="E4154" s="12">
        <v>0.15</v>
      </c>
      <c r="F4154" s="3">
        <v>50117829.82</v>
      </c>
      <c r="G4154" s="3">
        <v>467192274.5</v>
      </c>
      <c r="H4154" s="3">
        <v>227873074.65234447</v>
      </c>
      <c r="I4154" s="3">
        <v>24444976.08229683</v>
      </c>
      <c r="J4154" s="3">
        <v>3666746.4123445242</v>
      </c>
    </row>
    <row r="4155" spans="1:10" x14ac:dyDescent="0.2">
      <c r="A4155" s="14"/>
      <c r="C4155" s="8"/>
      <c r="D4155" s="2" t="s">
        <v>13</v>
      </c>
      <c r="E4155" s="12">
        <v>0.15</v>
      </c>
      <c r="F4155" s="3">
        <v>50117829.82</v>
      </c>
      <c r="G4155" s="3">
        <v>467192274.5</v>
      </c>
      <c r="H4155" s="3">
        <v>227873074.65234447</v>
      </c>
      <c r="I4155" s="3">
        <v>24444976.08229683</v>
      </c>
      <c r="J4155" s="3">
        <v>3666746.4123445242</v>
      </c>
    </row>
    <row r="4156" spans="1:10" x14ac:dyDescent="0.2">
      <c r="A4156" s="14"/>
      <c r="C4156" s="8"/>
      <c r="D4156" s="2" t="s">
        <v>12</v>
      </c>
      <c r="E4156" s="12"/>
      <c r="F4156" s="3">
        <v>0</v>
      </c>
      <c r="G4156" s="3">
        <v>0</v>
      </c>
      <c r="H4156" s="3">
        <v>0</v>
      </c>
      <c r="I4156" s="3">
        <v>0</v>
      </c>
      <c r="J4156" s="3">
        <v>0</v>
      </c>
    </row>
    <row r="4157" spans="1:10" x14ac:dyDescent="0.2">
      <c r="A4157" s="14"/>
      <c r="C4157" s="8"/>
      <c r="D4157" s="1" t="s">
        <v>11</v>
      </c>
      <c r="E4157" s="12">
        <v>0.15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</row>
    <row r="4158" spans="1:10" x14ac:dyDescent="0.2">
      <c r="A4158" s="14"/>
      <c r="C4158" s="8"/>
      <c r="D4158" s="2" t="s">
        <v>13</v>
      </c>
      <c r="E4158" s="12">
        <v>0.15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</row>
    <row r="4159" spans="1:10" x14ac:dyDescent="0.2">
      <c r="A4159" s="14"/>
      <c r="C4159" s="8"/>
      <c r="D4159" s="2" t="s">
        <v>12</v>
      </c>
      <c r="E4159" s="12"/>
      <c r="F4159" s="3">
        <v>0</v>
      </c>
      <c r="G4159" s="3">
        <v>0</v>
      </c>
      <c r="H4159" s="3">
        <v>0</v>
      </c>
      <c r="I4159" s="3">
        <v>0</v>
      </c>
      <c r="J4159" s="3">
        <v>0</v>
      </c>
    </row>
    <row r="4160" spans="1:10" x14ac:dyDescent="0.2">
      <c r="A4160" s="1" t="s">
        <v>2299</v>
      </c>
      <c r="B4160" s="4"/>
      <c r="C4160" s="4"/>
      <c r="D4160" s="4"/>
      <c r="E4160" s="12">
        <v>0.3</v>
      </c>
      <c r="F4160" s="3">
        <v>50117829.82</v>
      </c>
      <c r="G4160" s="3">
        <v>467192274.5</v>
      </c>
      <c r="H4160" s="3">
        <v>227873074.65234447</v>
      </c>
      <c r="I4160" s="3">
        <v>24444976.08229683</v>
      </c>
      <c r="J4160" s="3">
        <v>3666746.4123445242</v>
      </c>
    </row>
    <row r="4161" spans="1:10" ht="28.5" x14ac:dyDescent="0.2">
      <c r="A4161" s="14" t="s">
        <v>442</v>
      </c>
      <c r="B4161" s="1" t="s">
        <v>441</v>
      </c>
      <c r="C4161" s="8" t="s">
        <v>16</v>
      </c>
      <c r="D4161" s="1" t="s">
        <v>14</v>
      </c>
      <c r="E4161" s="12">
        <v>0.15</v>
      </c>
      <c r="F4161" s="3">
        <v>453770734.08999997</v>
      </c>
      <c r="G4161" s="3">
        <v>416303425.77000004</v>
      </c>
      <c r="H4161" s="3">
        <v>175432963.19192371</v>
      </c>
      <c r="I4161" s="3">
        <v>191221929.87949181</v>
      </c>
      <c r="J4161" s="3">
        <v>28683289.48192377</v>
      </c>
    </row>
    <row r="4162" spans="1:10" x14ac:dyDescent="0.2">
      <c r="A4162" s="14"/>
      <c r="C4162" s="8"/>
      <c r="D4162" s="2" t="s">
        <v>13</v>
      </c>
      <c r="E4162" s="12">
        <v>0.15</v>
      </c>
      <c r="F4162" s="3">
        <v>453770734.08999997</v>
      </c>
      <c r="G4162" s="3">
        <v>416303425.77000004</v>
      </c>
      <c r="H4162" s="3">
        <v>175432963.19192371</v>
      </c>
      <c r="I4162" s="3">
        <v>191221929.87949181</v>
      </c>
      <c r="J4162" s="3">
        <v>28683289.48192377</v>
      </c>
    </row>
    <row r="4163" spans="1:10" x14ac:dyDescent="0.2">
      <c r="A4163" s="14"/>
      <c r="C4163" s="8"/>
      <c r="D4163" s="2" t="s">
        <v>12</v>
      </c>
      <c r="E4163" s="12"/>
      <c r="F4163" s="3">
        <v>0</v>
      </c>
      <c r="G4163" s="3">
        <v>0</v>
      </c>
      <c r="H4163" s="3">
        <v>0</v>
      </c>
      <c r="I4163" s="3">
        <v>0</v>
      </c>
      <c r="J4163" s="3">
        <v>0</v>
      </c>
    </row>
    <row r="4164" spans="1:10" x14ac:dyDescent="0.2">
      <c r="A4164" s="14"/>
      <c r="C4164" s="8"/>
      <c r="D4164" s="1" t="s">
        <v>11</v>
      </c>
      <c r="E4164" s="12">
        <v>0.15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</row>
    <row r="4165" spans="1:10" x14ac:dyDescent="0.2">
      <c r="A4165" s="14"/>
      <c r="C4165" s="8"/>
      <c r="D4165" s="2" t="s">
        <v>13</v>
      </c>
      <c r="E4165" s="12">
        <v>0.15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</row>
    <row r="4166" spans="1:10" x14ac:dyDescent="0.2">
      <c r="A4166" s="14"/>
      <c r="C4166" s="8"/>
      <c r="D4166" s="2" t="s">
        <v>12</v>
      </c>
      <c r="E4166" s="12"/>
      <c r="F4166" s="3">
        <v>0</v>
      </c>
      <c r="G4166" s="3">
        <v>0</v>
      </c>
      <c r="H4166" s="3">
        <v>0</v>
      </c>
      <c r="I4166" s="3">
        <v>0</v>
      </c>
      <c r="J4166" s="3">
        <v>0</v>
      </c>
    </row>
    <row r="4167" spans="1:10" x14ac:dyDescent="0.2">
      <c r="A4167" s="1" t="s">
        <v>2300</v>
      </c>
      <c r="B4167" s="4"/>
      <c r="C4167" s="4"/>
      <c r="D4167" s="4"/>
      <c r="E4167" s="12">
        <v>0.3</v>
      </c>
      <c r="F4167" s="3">
        <v>453770734.08999997</v>
      </c>
      <c r="G4167" s="3">
        <v>416303425.77000004</v>
      </c>
      <c r="H4167" s="3">
        <v>175432963.19192371</v>
      </c>
      <c r="I4167" s="3">
        <v>191221929.87949181</v>
      </c>
      <c r="J4167" s="3">
        <v>28683289.48192377</v>
      </c>
    </row>
    <row r="4168" spans="1:10" x14ac:dyDescent="0.2">
      <c r="A4168" s="14" t="s">
        <v>969</v>
      </c>
      <c r="B4168" s="1" t="s">
        <v>968</v>
      </c>
      <c r="C4168" s="1" t="s">
        <v>19</v>
      </c>
      <c r="D4168" s="1" t="s">
        <v>14</v>
      </c>
      <c r="E4168" s="12"/>
      <c r="F4168" s="3">
        <v>0</v>
      </c>
      <c r="G4168" s="3">
        <v>0</v>
      </c>
      <c r="H4168" s="3">
        <v>0</v>
      </c>
      <c r="I4168" s="3">
        <v>0</v>
      </c>
      <c r="J4168" s="3">
        <v>0</v>
      </c>
    </row>
    <row r="4169" spans="1:10" x14ac:dyDescent="0.2">
      <c r="A4169" s="14"/>
      <c r="D4169" s="2" t="s">
        <v>13</v>
      </c>
      <c r="E4169" s="12"/>
      <c r="F4169" s="3">
        <v>0</v>
      </c>
      <c r="G4169" s="3">
        <v>0</v>
      </c>
      <c r="H4169" s="3">
        <v>0</v>
      </c>
      <c r="I4169" s="3">
        <v>0</v>
      </c>
      <c r="J4169" s="3">
        <v>0</v>
      </c>
    </row>
    <row r="4170" spans="1:10" x14ac:dyDescent="0.2">
      <c r="A4170" s="14"/>
      <c r="D4170" s="2" t="s">
        <v>12</v>
      </c>
      <c r="E4170" s="12"/>
      <c r="F4170" s="3">
        <v>0</v>
      </c>
      <c r="G4170" s="3">
        <v>0</v>
      </c>
      <c r="H4170" s="3">
        <v>0</v>
      </c>
      <c r="I4170" s="3">
        <v>0</v>
      </c>
      <c r="J4170" s="3">
        <v>0</v>
      </c>
    </row>
    <row r="4171" spans="1:10" x14ac:dyDescent="0.2">
      <c r="A4171" s="14"/>
      <c r="D4171" s="1" t="s">
        <v>11</v>
      </c>
      <c r="E4171" s="12">
        <v>0.1</v>
      </c>
      <c r="F4171" s="3">
        <v>10852500</v>
      </c>
      <c r="G4171" s="3">
        <v>10852500</v>
      </c>
      <c r="H4171" s="3">
        <v>1659464.1503830866</v>
      </c>
      <c r="I4171" s="3">
        <v>1659464.1503830866</v>
      </c>
      <c r="J4171" s="3">
        <v>165946.41503830868</v>
      </c>
    </row>
    <row r="4172" spans="1:10" x14ac:dyDescent="0.2">
      <c r="A4172" s="14"/>
      <c r="D4172" s="2" t="s">
        <v>13</v>
      </c>
      <c r="E4172" s="12">
        <v>0.1</v>
      </c>
      <c r="F4172" s="3">
        <v>10852500</v>
      </c>
      <c r="G4172" s="3">
        <v>10852500</v>
      </c>
      <c r="H4172" s="3">
        <v>1659464.1503830866</v>
      </c>
      <c r="I4172" s="3">
        <v>1659464.1503830866</v>
      </c>
      <c r="J4172" s="3">
        <v>165946.41503830868</v>
      </c>
    </row>
    <row r="4173" spans="1:10" x14ac:dyDescent="0.2">
      <c r="A4173" s="14"/>
      <c r="D4173" s="2" t="s">
        <v>12</v>
      </c>
      <c r="E4173" s="12"/>
      <c r="F4173" s="3">
        <v>0</v>
      </c>
      <c r="G4173" s="3">
        <v>0</v>
      </c>
      <c r="H4173" s="3">
        <v>0</v>
      </c>
      <c r="I4173" s="3">
        <v>0</v>
      </c>
      <c r="J4173" s="3">
        <v>0</v>
      </c>
    </row>
    <row r="4174" spans="1:10" x14ac:dyDescent="0.2">
      <c r="A4174" s="1" t="s">
        <v>2301</v>
      </c>
      <c r="B4174" s="4"/>
      <c r="C4174" s="4"/>
      <c r="D4174" s="4"/>
      <c r="E4174" s="12">
        <v>0.1</v>
      </c>
      <c r="F4174" s="3">
        <v>10852500</v>
      </c>
      <c r="G4174" s="3">
        <v>10852500</v>
      </c>
      <c r="H4174" s="3">
        <v>1659464.1503830866</v>
      </c>
      <c r="I4174" s="3">
        <v>1659464.1503830866</v>
      </c>
      <c r="J4174" s="3">
        <v>165946.41503830868</v>
      </c>
    </row>
    <row r="4175" spans="1:10" x14ac:dyDescent="0.2">
      <c r="A4175" s="14" t="s">
        <v>208</v>
      </c>
      <c r="B4175" s="1" t="s">
        <v>1681</v>
      </c>
      <c r="C4175" s="8" t="s">
        <v>19</v>
      </c>
      <c r="D4175" s="1" t="s">
        <v>14</v>
      </c>
      <c r="E4175" s="12"/>
      <c r="F4175" s="3">
        <v>626354000</v>
      </c>
      <c r="G4175" s="3">
        <v>0</v>
      </c>
      <c r="H4175" s="3">
        <v>0</v>
      </c>
      <c r="I4175" s="3">
        <v>0</v>
      </c>
      <c r="J4175" s="3">
        <v>0</v>
      </c>
    </row>
    <row r="4176" spans="1:10" x14ac:dyDescent="0.2">
      <c r="A4176" s="14"/>
      <c r="C4176" s="8"/>
      <c r="D4176" s="2" t="s">
        <v>13</v>
      </c>
      <c r="E4176" s="12"/>
      <c r="F4176" s="3">
        <v>560632600</v>
      </c>
      <c r="G4176" s="3">
        <v>0</v>
      </c>
      <c r="H4176" s="3">
        <v>0</v>
      </c>
      <c r="I4176" s="3">
        <v>0</v>
      </c>
      <c r="J4176" s="3">
        <v>0</v>
      </c>
    </row>
    <row r="4177" spans="1:10" x14ac:dyDescent="0.2">
      <c r="A4177" s="14"/>
      <c r="C4177" s="8"/>
      <c r="D4177" s="2" t="s">
        <v>12</v>
      </c>
      <c r="E4177" s="12"/>
      <c r="F4177" s="3">
        <v>65721400</v>
      </c>
      <c r="G4177" s="3">
        <v>0</v>
      </c>
      <c r="H4177" s="3">
        <v>0</v>
      </c>
      <c r="I4177" s="3">
        <v>0</v>
      </c>
      <c r="J4177" s="3">
        <v>0</v>
      </c>
    </row>
    <row r="4178" spans="1:10" x14ac:dyDescent="0.2">
      <c r="A4178" s="14"/>
      <c r="C4178" s="8"/>
      <c r="D4178" s="1" t="s">
        <v>11</v>
      </c>
      <c r="E4178" s="12"/>
      <c r="F4178" s="3">
        <v>105297000</v>
      </c>
      <c r="G4178" s="3">
        <v>0</v>
      </c>
      <c r="H4178" s="3">
        <v>0</v>
      </c>
      <c r="I4178" s="3">
        <v>0</v>
      </c>
      <c r="J4178" s="3">
        <v>0</v>
      </c>
    </row>
    <row r="4179" spans="1:10" x14ac:dyDescent="0.2">
      <c r="A4179" s="14"/>
      <c r="C4179" s="8"/>
      <c r="D4179" s="2" t="s">
        <v>13</v>
      </c>
      <c r="E4179" s="12"/>
      <c r="F4179" s="3">
        <v>105297000</v>
      </c>
      <c r="G4179" s="3">
        <v>0</v>
      </c>
      <c r="H4179" s="3">
        <v>0</v>
      </c>
      <c r="I4179" s="3">
        <v>0</v>
      </c>
      <c r="J4179" s="3">
        <v>0</v>
      </c>
    </row>
    <row r="4180" spans="1:10" x14ac:dyDescent="0.2">
      <c r="A4180" s="14"/>
      <c r="C4180" s="8"/>
      <c r="D4180" s="2" t="s">
        <v>12</v>
      </c>
      <c r="E4180" s="12"/>
      <c r="F4180" s="3">
        <v>0</v>
      </c>
      <c r="G4180" s="3">
        <v>0</v>
      </c>
      <c r="H4180" s="3">
        <v>0</v>
      </c>
      <c r="I4180" s="3">
        <v>0</v>
      </c>
      <c r="J4180" s="3">
        <v>0</v>
      </c>
    </row>
    <row r="4181" spans="1:10" x14ac:dyDescent="0.2">
      <c r="A4181" s="1" t="s">
        <v>2302</v>
      </c>
      <c r="B4181" s="4"/>
      <c r="C4181" s="4"/>
      <c r="D4181" s="4"/>
      <c r="E4181" s="12"/>
      <c r="F4181" s="3">
        <v>731651000</v>
      </c>
      <c r="G4181" s="3">
        <v>0</v>
      </c>
      <c r="H4181" s="3">
        <v>0</v>
      </c>
      <c r="I4181" s="3">
        <v>0</v>
      </c>
      <c r="J4181" s="3">
        <v>0</v>
      </c>
    </row>
    <row r="4182" spans="1:10" x14ac:dyDescent="0.2">
      <c r="A4182" s="14" t="s">
        <v>823</v>
      </c>
      <c r="B4182" s="1" t="s">
        <v>822</v>
      </c>
      <c r="C4182" s="1" t="s">
        <v>25</v>
      </c>
      <c r="D4182" s="1" t="s">
        <v>14</v>
      </c>
      <c r="E4182" s="12">
        <v>6.5000000000000002E-2</v>
      </c>
      <c r="F4182" s="3">
        <v>300036462.12</v>
      </c>
      <c r="G4182" s="3">
        <v>275199186.07000005</v>
      </c>
      <c r="H4182" s="3">
        <v>-1664443.1490963385</v>
      </c>
      <c r="I4182" s="3">
        <v>-1813772.4592742329</v>
      </c>
      <c r="J4182" s="3">
        <v>244539.47895217687</v>
      </c>
    </row>
    <row r="4183" spans="1:10" x14ac:dyDescent="0.2">
      <c r="A4183" s="14"/>
      <c r="D4183" s="2" t="s">
        <v>13</v>
      </c>
      <c r="E4183" s="12">
        <v>6.5000000000000002E-2</v>
      </c>
      <c r="F4183" s="3">
        <v>223544770.06</v>
      </c>
      <c r="G4183" s="3">
        <v>205030443.85000002</v>
      </c>
      <c r="H4183" s="3">
        <v>3450559.0497740549</v>
      </c>
      <c r="I4183" s="3">
        <v>3762145.83003349</v>
      </c>
      <c r="J4183" s="3">
        <v>244539.47895217687</v>
      </c>
    </row>
    <row r="4184" spans="1:10" x14ac:dyDescent="0.2">
      <c r="A4184" s="14"/>
      <c r="D4184" s="2" t="s">
        <v>12</v>
      </c>
      <c r="E4184" s="12"/>
      <c r="F4184" s="3">
        <v>76491692.060000002</v>
      </c>
      <c r="G4184" s="3">
        <v>70168742.219999999</v>
      </c>
      <c r="H4184" s="3">
        <v>-5115002.1988703934</v>
      </c>
      <c r="I4184" s="3">
        <v>-5575918.2893077228</v>
      </c>
      <c r="J4184" s="3">
        <v>0</v>
      </c>
    </row>
    <row r="4185" spans="1:10" x14ac:dyDescent="0.2">
      <c r="A4185" s="14"/>
      <c r="D4185" s="1" t="s">
        <v>11</v>
      </c>
      <c r="E4185" s="12">
        <v>0.1124</v>
      </c>
      <c r="F4185" s="3">
        <v>113292171.36000001</v>
      </c>
      <c r="G4185" s="3">
        <v>103931309.35999998</v>
      </c>
      <c r="H4185" s="3">
        <v>766333.06842978008</v>
      </c>
      <c r="I4185" s="3">
        <v>835364.14141339785</v>
      </c>
      <c r="J4185" s="3">
        <v>94083.555453858367</v>
      </c>
    </row>
    <row r="4186" spans="1:10" x14ac:dyDescent="0.2">
      <c r="A4186" s="14"/>
      <c r="D4186" s="2" t="s">
        <v>13</v>
      </c>
      <c r="E4186" s="12">
        <v>0.1124</v>
      </c>
      <c r="F4186" s="3">
        <v>96506731.660000011</v>
      </c>
      <c r="G4186" s="3">
        <v>88531823.399999991</v>
      </c>
      <c r="H4186" s="3">
        <v>767872.67108536791</v>
      </c>
      <c r="I4186" s="3">
        <v>837042.30830834841</v>
      </c>
      <c r="J4186" s="3">
        <v>94083.555453858367</v>
      </c>
    </row>
    <row r="4187" spans="1:10" x14ac:dyDescent="0.2">
      <c r="A4187" s="14"/>
      <c r="D4187" s="2" t="s">
        <v>12</v>
      </c>
      <c r="E4187" s="12"/>
      <c r="F4187" s="3">
        <v>16785439.699999999</v>
      </c>
      <c r="G4187" s="3">
        <v>15399485.959999999</v>
      </c>
      <c r="H4187" s="3">
        <v>-1539.6026555877897</v>
      </c>
      <c r="I4187" s="3">
        <v>-1678.16689495061</v>
      </c>
      <c r="J4187" s="3">
        <v>0</v>
      </c>
    </row>
    <row r="4188" spans="1:10" x14ac:dyDescent="0.2">
      <c r="A4188" s="1" t="s">
        <v>2303</v>
      </c>
      <c r="B4188" s="4"/>
      <c r="C4188" s="4"/>
      <c r="D4188" s="4"/>
      <c r="E4188" s="12">
        <v>0.1774</v>
      </c>
      <c r="F4188" s="3">
        <v>413328633.48000002</v>
      </c>
      <c r="G4188" s="3">
        <v>379130495.43000001</v>
      </c>
      <c r="H4188" s="3">
        <v>-898110.08066655847</v>
      </c>
      <c r="I4188" s="3">
        <v>-978408.317860835</v>
      </c>
      <c r="J4188" s="3">
        <v>338623.03440603521</v>
      </c>
    </row>
    <row r="4189" spans="1:10" x14ac:dyDescent="0.2">
      <c r="A4189" s="14" t="s">
        <v>1269</v>
      </c>
      <c r="B4189" s="1" t="s">
        <v>1268</v>
      </c>
      <c r="C4189" s="1" t="s">
        <v>19</v>
      </c>
      <c r="D4189" s="1" t="s">
        <v>14</v>
      </c>
      <c r="E4189" s="12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</row>
    <row r="4190" spans="1:10" x14ac:dyDescent="0.2">
      <c r="A4190" s="14"/>
      <c r="D4190" s="2" t="s">
        <v>13</v>
      </c>
      <c r="E4190" s="12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</row>
    <row r="4191" spans="1:10" x14ac:dyDescent="0.2">
      <c r="A4191" s="14"/>
      <c r="D4191" s="2" t="s">
        <v>12</v>
      </c>
      <c r="E4191" s="12"/>
      <c r="F4191" s="3">
        <v>0</v>
      </c>
      <c r="G4191" s="3">
        <v>0</v>
      </c>
      <c r="H4191" s="3">
        <v>0</v>
      </c>
      <c r="I4191" s="3">
        <v>0</v>
      </c>
      <c r="J4191" s="3">
        <v>0</v>
      </c>
    </row>
    <row r="4192" spans="1:10" x14ac:dyDescent="0.2">
      <c r="A4192" s="14"/>
      <c r="D4192" s="1" t="s">
        <v>11</v>
      </c>
      <c r="E4192" s="12">
        <v>6.0199999999999997E-2</v>
      </c>
      <c r="F4192" s="3">
        <v>24000000</v>
      </c>
      <c r="G4192" s="3">
        <v>22018300</v>
      </c>
      <c r="H4192" s="3">
        <v>5249286.1404825952</v>
      </c>
      <c r="I4192" s="3">
        <v>5721734.5286231125</v>
      </c>
      <c r="J4192" s="3">
        <v>344448.41862311133</v>
      </c>
    </row>
    <row r="4193" spans="1:10" x14ac:dyDescent="0.2">
      <c r="A4193" s="14"/>
      <c r="D4193" s="2" t="s">
        <v>13</v>
      </c>
      <c r="E4193" s="12">
        <v>6.0199999999999997E-2</v>
      </c>
      <c r="F4193" s="3">
        <v>24000000</v>
      </c>
      <c r="G4193" s="3">
        <v>22018300</v>
      </c>
      <c r="H4193" s="3">
        <v>5249286.1404825952</v>
      </c>
      <c r="I4193" s="3">
        <v>5721734.5286231125</v>
      </c>
      <c r="J4193" s="3">
        <v>344448.41862311133</v>
      </c>
    </row>
    <row r="4194" spans="1:10" x14ac:dyDescent="0.2">
      <c r="A4194" s="14"/>
      <c r="D4194" s="2" t="s">
        <v>12</v>
      </c>
      <c r="E4194" s="12"/>
      <c r="F4194" s="3">
        <v>0</v>
      </c>
      <c r="G4194" s="3">
        <v>0</v>
      </c>
      <c r="H4194" s="3">
        <v>0</v>
      </c>
      <c r="I4194" s="3">
        <v>0</v>
      </c>
      <c r="J4194" s="3">
        <v>0</v>
      </c>
    </row>
    <row r="4195" spans="1:10" x14ac:dyDescent="0.2">
      <c r="A4195" s="1" t="s">
        <v>2304</v>
      </c>
      <c r="B4195" s="4"/>
      <c r="C4195" s="4"/>
      <c r="D4195" s="4"/>
      <c r="E4195" s="12">
        <v>6.0199999999999997E-2</v>
      </c>
      <c r="F4195" s="3">
        <v>24000000</v>
      </c>
      <c r="G4195" s="3">
        <v>22018300</v>
      </c>
      <c r="H4195" s="3">
        <v>5249286.1404825952</v>
      </c>
      <c r="I4195" s="3">
        <v>5721734.5286231125</v>
      </c>
      <c r="J4195" s="3">
        <v>344448.41862311133</v>
      </c>
    </row>
    <row r="4196" spans="1:10" x14ac:dyDescent="0.2">
      <c r="A4196" s="14" t="s">
        <v>1403</v>
      </c>
      <c r="B4196" s="1" t="s">
        <v>1402</v>
      </c>
      <c r="C4196" s="1" t="s">
        <v>25</v>
      </c>
      <c r="D4196" s="1" t="s">
        <v>14</v>
      </c>
      <c r="E4196" s="12"/>
      <c r="F4196" s="3">
        <v>0</v>
      </c>
      <c r="G4196" s="3">
        <v>0</v>
      </c>
      <c r="H4196" s="3">
        <v>0</v>
      </c>
      <c r="I4196" s="3">
        <v>0</v>
      </c>
      <c r="J4196" s="3">
        <v>0</v>
      </c>
    </row>
    <row r="4197" spans="1:10" x14ac:dyDescent="0.2">
      <c r="A4197" s="14"/>
      <c r="D4197" s="2" t="s">
        <v>13</v>
      </c>
      <c r="E4197" s="12"/>
      <c r="F4197" s="3">
        <v>0</v>
      </c>
      <c r="G4197" s="3">
        <v>0</v>
      </c>
      <c r="H4197" s="3">
        <v>0</v>
      </c>
      <c r="I4197" s="3">
        <v>0</v>
      </c>
      <c r="J4197" s="3">
        <v>0</v>
      </c>
    </row>
    <row r="4198" spans="1:10" x14ac:dyDescent="0.2">
      <c r="A4198" s="14"/>
      <c r="D4198" s="2" t="s">
        <v>12</v>
      </c>
      <c r="E4198" s="12"/>
      <c r="F4198" s="3">
        <v>0</v>
      </c>
      <c r="G4198" s="3">
        <v>0</v>
      </c>
      <c r="H4198" s="3">
        <v>0</v>
      </c>
      <c r="I4198" s="3">
        <v>0</v>
      </c>
      <c r="J4198" s="3">
        <v>0</v>
      </c>
    </row>
    <row r="4199" spans="1:10" x14ac:dyDescent="0.2">
      <c r="A4199" s="14"/>
      <c r="D4199" s="1" t="s">
        <v>11</v>
      </c>
      <c r="E4199" s="12">
        <v>6.5000000000000002E-2</v>
      </c>
      <c r="F4199" s="3">
        <v>96441400</v>
      </c>
      <c r="G4199" s="3">
        <v>88478400</v>
      </c>
      <c r="H4199" s="3">
        <v>15421268.486634335</v>
      </c>
      <c r="I4199" s="3">
        <v>16809172.889958411</v>
      </c>
      <c r="J4199" s="3">
        <v>1092596.2378472968</v>
      </c>
    </row>
    <row r="4200" spans="1:10" x14ac:dyDescent="0.2">
      <c r="A4200" s="14"/>
      <c r="D4200" s="2" t="s">
        <v>13</v>
      </c>
      <c r="E4200" s="12">
        <v>6.5000000000000002E-2</v>
      </c>
      <c r="F4200" s="3">
        <v>96441400</v>
      </c>
      <c r="G4200" s="3">
        <v>88478400</v>
      </c>
      <c r="H4200" s="3">
        <v>15421268.486634335</v>
      </c>
      <c r="I4200" s="3">
        <v>16809172.889958411</v>
      </c>
      <c r="J4200" s="3">
        <v>1092596.2378472968</v>
      </c>
    </row>
    <row r="4201" spans="1:10" x14ac:dyDescent="0.2">
      <c r="A4201" s="14"/>
      <c r="D4201" s="2" t="s">
        <v>12</v>
      </c>
      <c r="E4201" s="12"/>
      <c r="F4201" s="3">
        <v>0</v>
      </c>
      <c r="G4201" s="3">
        <v>0</v>
      </c>
      <c r="H4201" s="3">
        <v>0</v>
      </c>
      <c r="I4201" s="3">
        <v>0</v>
      </c>
      <c r="J4201" s="3">
        <v>0</v>
      </c>
    </row>
    <row r="4202" spans="1:10" x14ac:dyDescent="0.2">
      <c r="A4202" s="1" t="s">
        <v>2305</v>
      </c>
      <c r="B4202" s="4"/>
      <c r="C4202" s="4"/>
      <c r="D4202" s="4"/>
      <c r="E4202" s="12">
        <v>6.5000000000000002E-2</v>
      </c>
      <c r="F4202" s="3">
        <v>96441400</v>
      </c>
      <c r="G4202" s="3">
        <v>88478400</v>
      </c>
      <c r="H4202" s="3">
        <v>15421268.486634335</v>
      </c>
      <c r="I4202" s="3">
        <v>16809172.889958411</v>
      </c>
      <c r="J4202" s="3">
        <v>1092596.2378472968</v>
      </c>
    </row>
    <row r="4203" spans="1:10" x14ac:dyDescent="0.2">
      <c r="A4203" s="14" t="s">
        <v>975</v>
      </c>
      <c r="B4203" s="1" t="s">
        <v>974</v>
      </c>
      <c r="C4203" s="1" t="s">
        <v>19</v>
      </c>
      <c r="D4203" s="1" t="s">
        <v>14</v>
      </c>
      <c r="E4203" s="12">
        <v>0.06</v>
      </c>
      <c r="F4203" s="3">
        <v>179417466.49000001</v>
      </c>
      <c r="G4203" s="3">
        <v>145318900</v>
      </c>
      <c r="H4203" s="3">
        <v>124440.62678622827</v>
      </c>
      <c r="I4203" s="3">
        <v>152531.79787653286</v>
      </c>
      <c r="J4203" s="3">
        <v>9151.9078725919717</v>
      </c>
    </row>
    <row r="4204" spans="1:10" x14ac:dyDescent="0.2">
      <c r="A4204" s="14"/>
      <c r="D4204" s="2" t="s">
        <v>13</v>
      </c>
      <c r="E4204" s="12">
        <v>0.06</v>
      </c>
      <c r="F4204" s="3">
        <v>178123123.09</v>
      </c>
      <c r="G4204" s="3">
        <v>145318900</v>
      </c>
      <c r="H4204" s="3">
        <v>124440.62678622827</v>
      </c>
      <c r="I4204" s="3">
        <v>152531.79787653286</v>
      </c>
      <c r="J4204" s="3">
        <v>9151.9078725919717</v>
      </c>
    </row>
    <row r="4205" spans="1:10" x14ac:dyDescent="0.2">
      <c r="A4205" s="14"/>
      <c r="D4205" s="2" t="s">
        <v>12</v>
      </c>
      <c r="E4205" s="12"/>
      <c r="F4205" s="3">
        <v>1294343.3999999999</v>
      </c>
      <c r="G4205" s="3">
        <v>0</v>
      </c>
      <c r="H4205" s="3">
        <v>0</v>
      </c>
      <c r="I4205" s="3">
        <v>0</v>
      </c>
      <c r="J4205" s="3">
        <v>0</v>
      </c>
    </row>
    <row r="4206" spans="1:10" x14ac:dyDescent="0.2">
      <c r="A4206" s="14"/>
      <c r="D4206" s="1" t="s">
        <v>11</v>
      </c>
      <c r="E4206" s="12">
        <v>0.06</v>
      </c>
      <c r="F4206" s="3">
        <v>0</v>
      </c>
      <c r="G4206" s="3">
        <v>18871800</v>
      </c>
      <c r="H4206" s="3">
        <v>0</v>
      </c>
      <c r="I4206" s="3">
        <v>0</v>
      </c>
      <c r="J4206" s="3">
        <v>0</v>
      </c>
    </row>
    <row r="4207" spans="1:10" x14ac:dyDescent="0.2">
      <c r="A4207" s="14"/>
      <c r="D4207" s="2" t="s">
        <v>13</v>
      </c>
      <c r="E4207" s="12">
        <v>0.06</v>
      </c>
      <c r="F4207" s="3">
        <v>0</v>
      </c>
      <c r="G4207" s="3">
        <v>17406700</v>
      </c>
      <c r="H4207" s="3">
        <v>0</v>
      </c>
      <c r="I4207" s="3">
        <v>0</v>
      </c>
      <c r="J4207" s="3">
        <v>0</v>
      </c>
    </row>
    <row r="4208" spans="1:10" x14ac:dyDescent="0.2">
      <c r="A4208" s="14"/>
      <c r="D4208" s="2" t="s">
        <v>12</v>
      </c>
      <c r="E4208" s="12"/>
      <c r="F4208" s="3">
        <v>0</v>
      </c>
      <c r="G4208" s="3">
        <v>1465100</v>
      </c>
      <c r="H4208" s="3">
        <v>0</v>
      </c>
      <c r="I4208" s="3">
        <v>0</v>
      </c>
      <c r="J4208" s="3">
        <v>0</v>
      </c>
    </row>
    <row r="4209" spans="1:10" x14ac:dyDescent="0.2">
      <c r="A4209" s="1" t="s">
        <v>2306</v>
      </c>
      <c r="B4209" s="4"/>
      <c r="C4209" s="4"/>
      <c r="D4209" s="4"/>
      <c r="E4209" s="12">
        <v>0.12</v>
      </c>
      <c r="F4209" s="3">
        <v>179417466.49000001</v>
      </c>
      <c r="G4209" s="3">
        <v>164190700</v>
      </c>
      <c r="H4209" s="3">
        <v>124440.62678622827</v>
      </c>
      <c r="I4209" s="3">
        <v>152531.79787653286</v>
      </c>
      <c r="J4209" s="3">
        <v>9151.9078725919717</v>
      </c>
    </row>
    <row r="4210" spans="1:10" ht="28.5" x14ac:dyDescent="0.2">
      <c r="A4210" s="14" t="s">
        <v>1311</v>
      </c>
      <c r="B4210" s="1" t="s">
        <v>1310</v>
      </c>
      <c r="C4210" s="8" t="s">
        <v>19</v>
      </c>
      <c r="D4210" s="1" t="s">
        <v>14</v>
      </c>
      <c r="E4210" s="12"/>
      <c r="F4210" s="3">
        <v>0</v>
      </c>
      <c r="G4210" s="3">
        <v>0</v>
      </c>
      <c r="H4210" s="3">
        <v>0</v>
      </c>
      <c r="I4210" s="3">
        <v>0</v>
      </c>
      <c r="J4210" s="3">
        <v>0</v>
      </c>
    </row>
    <row r="4211" spans="1:10" x14ac:dyDescent="0.2">
      <c r="A4211" s="14"/>
      <c r="C4211" s="8"/>
      <c r="D4211" s="2" t="s">
        <v>13</v>
      </c>
      <c r="E4211" s="12"/>
      <c r="F4211" s="3">
        <v>0</v>
      </c>
      <c r="G4211" s="3">
        <v>0</v>
      </c>
      <c r="H4211" s="3">
        <v>0</v>
      </c>
      <c r="I4211" s="3">
        <v>0</v>
      </c>
      <c r="J4211" s="3">
        <v>0</v>
      </c>
    </row>
    <row r="4212" spans="1:10" x14ac:dyDescent="0.2">
      <c r="A4212" s="14"/>
      <c r="C4212" s="8"/>
      <c r="D4212" s="2" t="s">
        <v>12</v>
      </c>
      <c r="E4212" s="12"/>
      <c r="F4212" s="3">
        <v>0</v>
      </c>
      <c r="G4212" s="3">
        <v>0</v>
      </c>
      <c r="H4212" s="3">
        <v>0</v>
      </c>
      <c r="I4212" s="3">
        <v>0</v>
      </c>
      <c r="J4212" s="3">
        <v>0</v>
      </c>
    </row>
    <row r="4213" spans="1:10" x14ac:dyDescent="0.2">
      <c r="A4213" s="14"/>
      <c r="C4213" s="8"/>
      <c r="D4213" s="1" t="s">
        <v>11</v>
      </c>
      <c r="E4213" s="12">
        <v>0.06</v>
      </c>
      <c r="F4213" s="3">
        <v>122764175.95</v>
      </c>
      <c r="G4213" s="3">
        <v>112627684.36</v>
      </c>
      <c r="H4213" s="3">
        <v>5283517.047207132</v>
      </c>
      <c r="I4213" s="3">
        <v>5759033.5813146392</v>
      </c>
      <c r="J4213" s="3">
        <v>265193.89747887815</v>
      </c>
    </row>
    <row r="4214" spans="1:10" x14ac:dyDescent="0.2">
      <c r="A4214" s="14"/>
      <c r="C4214" s="8"/>
      <c r="D4214" s="2" t="s">
        <v>13</v>
      </c>
      <c r="E4214" s="12">
        <v>0.06</v>
      </c>
      <c r="F4214" s="3">
        <v>76711800.090000004</v>
      </c>
      <c r="G4214" s="3">
        <v>70377798.25</v>
      </c>
      <c r="H4214" s="3">
        <v>4054952.5609712647</v>
      </c>
      <c r="I4214" s="3">
        <v>4419898.2913146364</v>
      </c>
      <c r="J4214" s="3">
        <v>265193.89747887815</v>
      </c>
    </row>
    <row r="4215" spans="1:10" x14ac:dyDescent="0.2">
      <c r="A4215" s="14"/>
      <c r="C4215" s="8"/>
      <c r="D4215" s="2" t="s">
        <v>12</v>
      </c>
      <c r="E4215" s="12"/>
      <c r="F4215" s="3">
        <v>46052375.859999999</v>
      </c>
      <c r="G4215" s="3">
        <v>42249886.109999999</v>
      </c>
      <c r="H4215" s="3">
        <v>1228564.486235867</v>
      </c>
      <c r="I4215" s="3">
        <v>1339135.2900000028</v>
      </c>
      <c r="J4215" s="3">
        <v>0</v>
      </c>
    </row>
    <row r="4216" spans="1:10" x14ac:dyDescent="0.2">
      <c r="A4216" s="1" t="s">
        <v>2307</v>
      </c>
      <c r="B4216" s="4"/>
      <c r="C4216" s="4"/>
      <c r="D4216" s="4"/>
      <c r="E4216" s="12">
        <v>0.06</v>
      </c>
      <c r="F4216" s="3">
        <v>122764175.95</v>
      </c>
      <c r="G4216" s="3">
        <v>112627684.36</v>
      </c>
      <c r="H4216" s="3">
        <v>5283517.047207132</v>
      </c>
      <c r="I4216" s="3">
        <v>5759033.5813146392</v>
      </c>
      <c r="J4216" s="3">
        <v>265193.89747887815</v>
      </c>
    </row>
    <row r="4217" spans="1:10" x14ac:dyDescent="0.2">
      <c r="A4217" s="14" t="s">
        <v>462</v>
      </c>
      <c r="B4217" s="1" t="s">
        <v>461</v>
      </c>
      <c r="C4217" s="1" t="s">
        <v>25</v>
      </c>
      <c r="D4217" s="1" t="s">
        <v>14</v>
      </c>
      <c r="E4217" s="12">
        <v>0.06</v>
      </c>
      <c r="F4217" s="3">
        <v>320604211.69999999</v>
      </c>
      <c r="G4217" s="3">
        <v>294132304.31999999</v>
      </c>
      <c r="H4217" s="3">
        <v>127359612.40078256</v>
      </c>
      <c r="I4217" s="3">
        <v>138821977.51304257</v>
      </c>
      <c r="J4217" s="3">
        <v>8329318.6507825535</v>
      </c>
    </row>
    <row r="4218" spans="1:10" x14ac:dyDescent="0.2">
      <c r="A4218" s="14"/>
      <c r="D4218" s="2" t="s">
        <v>13</v>
      </c>
      <c r="E4218" s="12">
        <v>0.06</v>
      </c>
      <c r="F4218" s="3">
        <v>320604211.69999999</v>
      </c>
      <c r="G4218" s="3">
        <v>294132304.31999999</v>
      </c>
      <c r="H4218" s="3">
        <v>127359612.40078256</v>
      </c>
      <c r="I4218" s="3">
        <v>138821977.51304257</v>
      </c>
      <c r="J4218" s="3">
        <v>8329318.6507825535</v>
      </c>
    </row>
    <row r="4219" spans="1:10" x14ac:dyDescent="0.2">
      <c r="A4219" s="14"/>
      <c r="D4219" s="2" t="s">
        <v>12</v>
      </c>
      <c r="E4219" s="12"/>
      <c r="F4219" s="3">
        <v>0</v>
      </c>
      <c r="G4219" s="3">
        <v>0</v>
      </c>
      <c r="H4219" s="3">
        <v>0</v>
      </c>
      <c r="I4219" s="3">
        <v>0</v>
      </c>
      <c r="J4219" s="3">
        <v>0</v>
      </c>
    </row>
    <row r="4220" spans="1:10" x14ac:dyDescent="0.2">
      <c r="A4220" s="14"/>
      <c r="D4220" s="1" t="s">
        <v>11</v>
      </c>
      <c r="E4220" s="12">
        <v>0.08</v>
      </c>
      <c r="F4220" s="3">
        <v>78506227.109999999</v>
      </c>
      <c r="G4220" s="3">
        <v>72024061.570000008</v>
      </c>
      <c r="H4220" s="3">
        <v>28340189.055608101</v>
      </c>
      <c r="I4220" s="3">
        <v>30890806.070101302</v>
      </c>
      <c r="J4220" s="3">
        <v>2471264.4856081042</v>
      </c>
    </row>
    <row r="4221" spans="1:10" x14ac:dyDescent="0.2">
      <c r="A4221" s="14"/>
      <c r="D4221" s="2" t="s">
        <v>13</v>
      </c>
      <c r="E4221" s="12">
        <v>0.08</v>
      </c>
      <c r="F4221" s="3">
        <v>78506227.109999999</v>
      </c>
      <c r="G4221" s="3">
        <v>72024061.570000008</v>
      </c>
      <c r="H4221" s="3">
        <v>28340189.055608101</v>
      </c>
      <c r="I4221" s="3">
        <v>30890806.070101302</v>
      </c>
      <c r="J4221" s="3">
        <v>2471264.4856081042</v>
      </c>
    </row>
    <row r="4222" spans="1:10" x14ac:dyDescent="0.2">
      <c r="A4222" s="14"/>
      <c r="D4222" s="2" t="s">
        <v>12</v>
      </c>
      <c r="E4222" s="12"/>
      <c r="F4222" s="3">
        <v>0</v>
      </c>
      <c r="G4222" s="3">
        <v>0</v>
      </c>
      <c r="H4222" s="3">
        <v>0</v>
      </c>
      <c r="I4222" s="3">
        <v>0</v>
      </c>
      <c r="J4222" s="3">
        <v>0</v>
      </c>
    </row>
    <row r="4223" spans="1:10" x14ac:dyDescent="0.2">
      <c r="A4223" s="1" t="s">
        <v>2308</v>
      </c>
      <c r="B4223" s="4"/>
      <c r="C4223" s="4"/>
      <c r="D4223" s="4"/>
      <c r="E4223" s="12">
        <v>0.14000000000000001</v>
      </c>
      <c r="F4223" s="3">
        <v>399110438.81</v>
      </c>
      <c r="G4223" s="3">
        <v>366156365.88999999</v>
      </c>
      <c r="H4223" s="3">
        <v>155699801.45639065</v>
      </c>
      <c r="I4223" s="3">
        <v>169712783.58314386</v>
      </c>
      <c r="J4223" s="3">
        <v>10800583.136390658</v>
      </c>
    </row>
    <row r="4224" spans="1:10" x14ac:dyDescent="0.2">
      <c r="A4224" s="14" t="s">
        <v>1511</v>
      </c>
      <c r="B4224" s="1" t="s">
        <v>1510</v>
      </c>
      <c r="C4224" s="8" t="s">
        <v>25</v>
      </c>
      <c r="D4224" s="1" t="s">
        <v>14</v>
      </c>
      <c r="E4224" s="12"/>
      <c r="F4224" s="3">
        <v>0</v>
      </c>
      <c r="G4224" s="3">
        <v>0</v>
      </c>
      <c r="H4224" s="3">
        <v>0</v>
      </c>
      <c r="I4224" s="3">
        <v>0</v>
      </c>
      <c r="J4224" s="3">
        <v>0</v>
      </c>
    </row>
    <row r="4225" spans="1:10" x14ac:dyDescent="0.2">
      <c r="A4225" s="14"/>
      <c r="C4225" s="8"/>
      <c r="D4225" s="2" t="s">
        <v>13</v>
      </c>
      <c r="E4225" s="12"/>
      <c r="F4225" s="3">
        <v>0</v>
      </c>
      <c r="G4225" s="3">
        <v>0</v>
      </c>
      <c r="H4225" s="3">
        <v>0</v>
      </c>
      <c r="I4225" s="3">
        <v>0</v>
      </c>
      <c r="J4225" s="3">
        <v>0</v>
      </c>
    </row>
    <row r="4226" spans="1:10" x14ac:dyDescent="0.2">
      <c r="A4226" s="14"/>
      <c r="C4226" s="8"/>
      <c r="D4226" s="2" t="s">
        <v>12</v>
      </c>
      <c r="E4226" s="12"/>
      <c r="F4226" s="3">
        <v>0</v>
      </c>
      <c r="G4226" s="3">
        <v>0</v>
      </c>
      <c r="H4226" s="3">
        <v>0</v>
      </c>
      <c r="I4226" s="3">
        <v>0</v>
      </c>
      <c r="J4226" s="3">
        <v>0</v>
      </c>
    </row>
    <row r="4227" spans="1:10" x14ac:dyDescent="0.2">
      <c r="A4227" s="14"/>
      <c r="C4227" s="8"/>
      <c r="D4227" s="1" t="s">
        <v>11</v>
      </c>
      <c r="E4227" s="12">
        <v>6.0600000000000001E-2</v>
      </c>
      <c r="F4227" s="3">
        <v>158363389.04000002</v>
      </c>
      <c r="G4227" s="3">
        <v>145287512.87</v>
      </c>
      <c r="H4227" s="3">
        <v>55254164.052600674</v>
      </c>
      <c r="I4227" s="3">
        <v>60227038.821793564</v>
      </c>
      <c r="J4227" s="3">
        <v>3649758.5526006902</v>
      </c>
    </row>
    <row r="4228" spans="1:10" x14ac:dyDescent="0.2">
      <c r="A4228" s="14"/>
      <c r="C4228" s="8"/>
      <c r="D4228" s="2" t="s">
        <v>13</v>
      </c>
      <c r="E4228" s="12">
        <v>6.0600000000000001E-2</v>
      </c>
      <c r="F4228" s="3">
        <v>158036389.04000002</v>
      </c>
      <c r="G4228" s="3">
        <v>144987512.87</v>
      </c>
      <c r="H4228" s="3">
        <v>55254164.052600674</v>
      </c>
      <c r="I4228" s="3">
        <v>60227038.821793564</v>
      </c>
      <c r="J4228" s="3">
        <v>3649758.5526006902</v>
      </c>
    </row>
    <row r="4229" spans="1:10" x14ac:dyDescent="0.2">
      <c r="A4229" s="14"/>
      <c r="C4229" s="8"/>
      <c r="D4229" s="2" t="s">
        <v>12</v>
      </c>
      <c r="E4229" s="12"/>
      <c r="F4229" s="3">
        <v>327000</v>
      </c>
      <c r="G4229" s="3">
        <v>300000</v>
      </c>
      <c r="H4229" s="3">
        <v>0</v>
      </c>
      <c r="I4229" s="3">
        <v>0</v>
      </c>
      <c r="J4229" s="3">
        <v>0</v>
      </c>
    </row>
    <row r="4230" spans="1:10" x14ac:dyDescent="0.2">
      <c r="A4230" s="1" t="s">
        <v>2309</v>
      </c>
      <c r="B4230" s="4"/>
      <c r="C4230" s="4"/>
      <c r="D4230" s="4"/>
      <c r="E4230" s="12">
        <v>6.0600000000000001E-2</v>
      </c>
      <c r="F4230" s="3">
        <v>158363389.04000002</v>
      </c>
      <c r="G4230" s="3">
        <v>145287512.87</v>
      </c>
      <c r="H4230" s="3">
        <v>55254164.052600674</v>
      </c>
      <c r="I4230" s="3">
        <v>60227038.821793564</v>
      </c>
      <c r="J4230" s="3">
        <v>3649758.5526006902</v>
      </c>
    </row>
    <row r="4231" spans="1:10" x14ac:dyDescent="0.2">
      <c r="A4231" s="14" t="s">
        <v>929</v>
      </c>
      <c r="B4231" s="1" t="s">
        <v>928</v>
      </c>
      <c r="C4231" s="1" t="s">
        <v>19</v>
      </c>
      <c r="D4231" s="1" t="s">
        <v>14</v>
      </c>
      <c r="E4231" s="12">
        <v>0.06</v>
      </c>
      <c r="F4231" s="3">
        <v>1203396774.6700001</v>
      </c>
      <c r="G4231" s="3">
        <v>1092930700</v>
      </c>
      <c r="H4231" s="3">
        <v>-3782775.1375696114</v>
      </c>
      <c r="I4231" s="3">
        <v>-4165112.5728768865</v>
      </c>
      <c r="J4231" s="3">
        <v>-249906.75437261318</v>
      </c>
    </row>
    <row r="4232" spans="1:10" x14ac:dyDescent="0.2">
      <c r="A4232" s="14"/>
      <c r="D4232" s="2" t="s">
        <v>13</v>
      </c>
      <c r="E4232" s="12">
        <v>0.06</v>
      </c>
      <c r="F4232" s="3">
        <v>1203396774.6700001</v>
      </c>
      <c r="G4232" s="3">
        <v>1092930700</v>
      </c>
      <c r="H4232" s="3">
        <v>-3782775.1375696114</v>
      </c>
      <c r="I4232" s="3">
        <v>-4165112.5728768865</v>
      </c>
      <c r="J4232" s="3">
        <v>-249906.75437261318</v>
      </c>
    </row>
    <row r="4233" spans="1:10" x14ac:dyDescent="0.2">
      <c r="A4233" s="14"/>
      <c r="D4233" s="2" t="s">
        <v>12</v>
      </c>
      <c r="E4233" s="12"/>
      <c r="F4233" s="3">
        <v>0</v>
      </c>
      <c r="G4233" s="3">
        <v>0</v>
      </c>
      <c r="H4233" s="3">
        <v>0</v>
      </c>
      <c r="I4233" s="3">
        <v>0</v>
      </c>
      <c r="J4233" s="3">
        <v>0</v>
      </c>
    </row>
    <row r="4234" spans="1:10" x14ac:dyDescent="0.2">
      <c r="A4234" s="14"/>
      <c r="D4234" s="1" t="s">
        <v>11</v>
      </c>
      <c r="E4234" s="12">
        <v>0.06</v>
      </c>
      <c r="F4234" s="3">
        <v>287286848.21999997</v>
      </c>
      <c r="G4234" s="3">
        <v>262091600</v>
      </c>
      <c r="H4234" s="3">
        <v>1755536.053481194</v>
      </c>
      <c r="I4234" s="3">
        <v>1924298.2977752418</v>
      </c>
      <c r="J4234" s="3">
        <v>115457.8978665145</v>
      </c>
    </row>
    <row r="4235" spans="1:10" x14ac:dyDescent="0.2">
      <c r="A4235" s="14"/>
      <c r="D4235" s="2" t="s">
        <v>13</v>
      </c>
      <c r="E4235" s="12">
        <v>0.06</v>
      </c>
      <c r="F4235" s="3">
        <v>287286848.21999997</v>
      </c>
      <c r="G4235" s="3">
        <v>262091600</v>
      </c>
      <c r="H4235" s="3">
        <v>1755536.053481194</v>
      </c>
      <c r="I4235" s="3">
        <v>1924298.2977752418</v>
      </c>
      <c r="J4235" s="3">
        <v>115457.8978665145</v>
      </c>
    </row>
    <row r="4236" spans="1:10" x14ac:dyDescent="0.2">
      <c r="A4236" s="14"/>
      <c r="D4236" s="2" t="s">
        <v>12</v>
      </c>
      <c r="E4236" s="12"/>
      <c r="F4236" s="3">
        <v>0</v>
      </c>
      <c r="G4236" s="3">
        <v>0</v>
      </c>
      <c r="H4236" s="3">
        <v>0</v>
      </c>
      <c r="I4236" s="3">
        <v>0</v>
      </c>
      <c r="J4236" s="3">
        <v>0</v>
      </c>
    </row>
    <row r="4237" spans="1:10" x14ac:dyDescent="0.2">
      <c r="A4237" s="1" t="s">
        <v>2310</v>
      </c>
      <c r="B4237" s="4"/>
      <c r="C4237" s="4"/>
      <c r="D4237" s="4"/>
      <c r="E4237" s="12">
        <v>0.12</v>
      </c>
      <c r="F4237" s="3">
        <v>1490683622.8900001</v>
      </c>
      <c r="G4237" s="3">
        <v>1355022300</v>
      </c>
      <c r="H4237" s="3">
        <v>-2027239.0840884175</v>
      </c>
      <c r="I4237" s="3">
        <v>-2240814.2751016449</v>
      </c>
      <c r="J4237" s="3">
        <v>-134448.8565060987</v>
      </c>
    </row>
    <row r="4238" spans="1:10" ht="28.5" x14ac:dyDescent="0.2">
      <c r="A4238" s="14" t="s">
        <v>1447</v>
      </c>
      <c r="B4238" s="1" t="s">
        <v>1446</v>
      </c>
      <c r="C4238" s="1" t="s">
        <v>259</v>
      </c>
      <c r="D4238" s="1" t="s">
        <v>14</v>
      </c>
      <c r="E4238" s="12">
        <v>5.04E-2</v>
      </c>
      <c r="F4238" s="3">
        <v>118104400</v>
      </c>
      <c r="G4238" s="3">
        <v>108399399.99999999</v>
      </c>
      <c r="H4238" s="3">
        <v>82637259.180549592</v>
      </c>
      <c r="I4238" s="3">
        <v>90026553.369509101</v>
      </c>
      <c r="J4238" s="3">
        <v>4451753.3840392586</v>
      </c>
    </row>
    <row r="4239" spans="1:10" x14ac:dyDescent="0.2">
      <c r="A4239" s="14"/>
      <c r="D4239" s="2" t="s">
        <v>13</v>
      </c>
      <c r="E4239" s="12">
        <v>5.04E-2</v>
      </c>
      <c r="F4239" s="3">
        <v>116304400</v>
      </c>
      <c r="G4239" s="3">
        <v>106701299.99999999</v>
      </c>
      <c r="H4239" s="3">
        <v>81035278.046160147</v>
      </c>
      <c r="I4239" s="3">
        <v>88328440.159509107</v>
      </c>
      <c r="J4239" s="3">
        <v>4451753.3840392586</v>
      </c>
    </row>
    <row r="4240" spans="1:10" x14ac:dyDescent="0.2">
      <c r="A4240" s="14"/>
      <c r="D4240" s="2" t="s">
        <v>12</v>
      </c>
      <c r="E4240" s="12"/>
      <c r="F4240" s="3">
        <v>1800000</v>
      </c>
      <c r="G4240" s="3">
        <v>1698100</v>
      </c>
      <c r="H4240" s="3">
        <v>1601981.1343894445</v>
      </c>
      <c r="I4240" s="3">
        <v>1698113.21</v>
      </c>
      <c r="J4240" s="3">
        <v>0</v>
      </c>
    </row>
    <row r="4241" spans="1:10" x14ac:dyDescent="0.2">
      <c r="A4241" s="14"/>
      <c r="D4241" s="1" t="s">
        <v>11</v>
      </c>
      <c r="E4241" s="12">
        <v>0.08</v>
      </c>
      <c r="F4241" s="3">
        <v>12863599.999999998</v>
      </c>
      <c r="G4241" s="3">
        <v>11801500</v>
      </c>
      <c r="H4241" s="3">
        <v>9790921.5714691356</v>
      </c>
      <c r="I4241" s="3">
        <v>10672075.475723455</v>
      </c>
      <c r="J4241" s="3">
        <v>853766.0380578764</v>
      </c>
    </row>
    <row r="4242" spans="1:10" x14ac:dyDescent="0.2">
      <c r="A4242" s="14"/>
      <c r="D4242" s="2" t="s">
        <v>13</v>
      </c>
      <c r="E4242" s="12">
        <v>0.08</v>
      </c>
      <c r="F4242" s="3">
        <v>12863599.999999998</v>
      </c>
      <c r="G4242" s="3">
        <v>11801500</v>
      </c>
      <c r="H4242" s="3">
        <v>9790921.5714691356</v>
      </c>
      <c r="I4242" s="3">
        <v>10672075.475723455</v>
      </c>
      <c r="J4242" s="3">
        <v>853766.0380578764</v>
      </c>
    </row>
    <row r="4243" spans="1:10" x14ac:dyDescent="0.2">
      <c r="A4243" s="14"/>
      <c r="D4243" s="2" t="s">
        <v>12</v>
      </c>
      <c r="E4243" s="12"/>
      <c r="F4243" s="3">
        <v>0</v>
      </c>
      <c r="G4243" s="3">
        <v>0</v>
      </c>
      <c r="H4243" s="3">
        <v>0</v>
      </c>
      <c r="I4243" s="3">
        <v>0</v>
      </c>
      <c r="J4243" s="3">
        <v>0</v>
      </c>
    </row>
    <row r="4244" spans="1:10" x14ac:dyDescent="0.2">
      <c r="A4244" s="1" t="s">
        <v>2311</v>
      </c>
      <c r="B4244" s="4"/>
      <c r="C4244" s="4"/>
      <c r="D4244" s="4"/>
      <c r="E4244" s="12">
        <v>0.13040000000000002</v>
      </c>
      <c r="F4244" s="3">
        <v>130968000</v>
      </c>
      <c r="G4244" s="3">
        <v>120200899.99999999</v>
      </c>
      <c r="H4244" s="3">
        <v>92428180.75201872</v>
      </c>
      <c r="I4244" s="3">
        <v>100698628.84523256</v>
      </c>
      <c r="J4244" s="3">
        <v>5305519.4220971353</v>
      </c>
    </row>
    <row r="4245" spans="1:10" x14ac:dyDescent="0.2">
      <c r="A4245" s="14" t="s">
        <v>1613</v>
      </c>
      <c r="B4245" s="1" t="s">
        <v>1612</v>
      </c>
      <c r="C4245" s="1" t="s">
        <v>25</v>
      </c>
      <c r="D4245" s="1" t="s">
        <v>14</v>
      </c>
      <c r="E4245" s="12">
        <v>5.0599999999999999E-2</v>
      </c>
      <c r="F4245" s="3">
        <v>101091095</v>
      </c>
      <c r="G4245" s="3">
        <v>92791790.459999993</v>
      </c>
      <c r="H4245" s="3">
        <v>70859933.597781003</v>
      </c>
      <c r="I4245" s="3">
        <v>77237327.624130502</v>
      </c>
      <c r="J4245" s="3">
        <v>3908208.7777810032</v>
      </c>
    </row>
    <row r="4246" spans="1:10" x14ac:dyDescent="0.2">
      <c r="A4246" s="14"/>
      <c r="D4246" s="2" t="s">
        <v>13</v>
      </c>
      <c r="E4246" s="12">
        <v>5.0599999999999999E-2</v>
      </c>
      <c r="F4246" s="3">
        <v>93925295</v>
      </c>
      <c r="G4246" s="3">
        <v>86169995.409999996</v>
      </c>
      <c r="H4246" s="3">
        <v>70859933.597781003</v>
      </c>
      <c r="I4246" s="3">
        <v>77237327.624130502</v>
      </c>
      <c r="J4246" s="3">
        <v>3908208.7777810032</v>
      </c>
    </row>
    <row r="4247" spans="1:10" x14ac:dyDescent="0.2">
      <c r="A4247" s="14"/>
      <c r="D4247" s="2" t="s">
        <v>12</v>
      </c>
      <c r="E4247" s="12"/>
      <c r="F4247" s="3">
        <v>7165800</v>
      </c>
      <c r="G4247" s="3">
        <v>6621795.0499999998</v>
      </c>
      <c r="H4247" s="3">
        <v>0</v>
      </c>
      <c r="I4247" s="3">
        <v>0</v>
      </c>
      <c r="J4247" s="3">
        <v>0</v>
      </c>
    </row>
    <row r="4248" spans="1:10" x14ac:dyDescent="0.2">
      <c r="A4248" s="14"/>
      <c r="D4248" s="1" t="s">
        <v>11</v>
      </c>
      <c r="E4248" s="12">
        <v>8.0600000000000005E-2</v>
      </c>
      <c r="F4248" s="3">
        <v>7000000</v>
      </c>
      <c r="G4248" s="3">
        <v>6422018.3499999996</v>
      </c>
      <c r="H4248" s="3">
        <v>4167439.6203256329</v>
      </c>
      <c r="I4248" s="3">
        <v>4542509.1851815451</v>
      </c>
      <c r="J4248" s="3">
        <v>366126.24032563256</v>
      </c>
    </row>
    <row r="4249" spans="1:10" x14ac:dyDescent="0.2">
      <c r="A4249" s="14"/>
      <c r="D4249" s="2" t="s">
        <v>13</v>
      </c>
      <c r="E4249" s="12">
        <v>8.0600000000000005E-2</v>
      </c>
      <c r="F4249" s="3">
        <v>7000000</v>
      </c>
      <c r="G4249" s="3">
        <v>6422018.3499999996</v>
      </c>
      <c r="H4249" s="3">
        <v>4167439.6203256329</v>
      </c>
      <c r="I4249" s="3">
        <v>4542509.1851815451</v>
      </c>
      <c r="J4249" s="3">
        <v>366126.24032563256</v>
      </c>
    </row>
    <row r="4250" spans="1:10" x14ac:dyDescent="0.2">
      <c r="A4250" s="14"/>
      <c r="D4250" s="2" t="s">
        <v>12</v>
      </c>
      <c r="E4250" s="12"/>
      <c r="F4250" s="3">
        <v>0</v>
      </c>
      <c r="G4250" s="3">
        <v>0</v>
      </c>
      <c r="H4250" s="3">
        <v>0</v>
      </c>
      <c r="I4250" s="3">
        <v>0</v>
      </c>
      <c r="J4250" s="3">
        <v>0</v>
      </c>
    </row>
    <row r="4251" spans="1:10" x14ac:dyDescent="0.2">
      <c r="A4251" s="1" t="s">
        <v>2312</v>
      </c>
      <c r="B4251" s="4"/>
      <c r="C4251" s="4"/>
      <c r="D4251" s="4"/>
      <c r="E4251" s="12">
        <v>0.13120000000000001</v>
      </c>
      <c r="F4251" s="3">
        <v>108091095</v>
      </c>
      <c r="G4251" s="3">
        <v>99213808.809999987</v>
      </c>
      <c r="H4251" s="3">
        <v>75027373.218106642</v>
      </c>
      <c r="I4251" s="3">
        <v>81779836.809312046</v>
      </c>
      <c r="J4251" s="3">
        <v>4274335.0181066357</v>
      </c>
    </row>
    <row r="4252" spans="1:10" x14ac:dyDescent="0.2">
      <c r="A4252" s="14" t="s">
        <v>1185</v>
      </c>
      <c r="B4252" s="1" t="s">
        <v>1184</v>
      </c>
      <c r="C4252" s="1" t="s">
        <v>19</v>
      </c>
      <c r="D4252" s="1" t="s">
        <v>14</v>
      </c>
      <c r="E4252" s="12">
        <v>0.05</v>
      </c>
      <c r="F4252" s="3">
        <v>472847832.96000004</v>
      </c>
      <c r="G4252" s="3">
        <v>0</v>
      </c>
      <c r="H4252" s="3">
        <v>0</v>
      </c>
      <c r="I4252" s="3">
        <v>0</v>
      </c>
      <c r="J4252" s="3">
        <v>0</v>
      </c>
    </row>
    <row r="4253" spans="1:10" x14ac:dyDescent="0.2">
      <c r="A4253" s="14"/>
      <c r="D4253" s="2" t="s">
        <v>13</v>
      </c>
      <c r="E4253" s="12">
        <v>0.05</v>
      </c>
      <c r="F4253" s="3">
        <v>472847832.96000004</v>
      </c>
      <c r="G4253" s="3">
        <v>0</v>
      </c>
      <c r="H4253" s="3">
        <v>0</v>
      </c>
      <c r="I4253" s="3">
        <v>0</v>
      </c>
      <c r="J4253" s="3">
        <v>0</v>
      </c>
    </row>
    <row r="4254" spans="1:10" x14ac:dyDescent="0.2">
      <c r="A4254" s="14"/>
      <c r="D4254" s="1" t="s">
        <v>11</v>
      </c>
      <c r="E4254" s="12">
        <v>0.05</v>
      </c>
      <c r="F4254" s="3"/>
      <c r="G4254" s="3"/>
      <c r="H4254" s="3"/>
      <c r="I4254" s="3"/>
      <c r="J4254" s="3"/>
    </row>
    <row r="4255" spans="1:10" x14ac:dyDescent="0.2">
      <c r="A4255" s="14"/>
      <c r="D4255" s="2" t="s">
        <v>13</v>
      </c>
      <c r="E4255" s="12">
        <v>0.05</v>
      </c>
      <c r="F4255" s="3"/>
      <c r="G4255" s="3"/>
      <c r="H4255" s="3"/>
      <c r="I4255" s="3"/>
      <c r="J4255" s="3"/>
    </row>
    <row r="4256" spans="1:10" x14ac:dyDescent="0.2">
      <c r="A4256" s="1" t="s">
        <v>2313</v>
      </c>
      <c r="B4256" s="4"/>
      <c r="C4256" s="4"/>
      <c r="D4256" s="4"/>
      <c r="E4256" s="12">
        <v>0.1</v>
      </c>
      <c r="F4256" s="3">
        <v>472847832.96000004</v>
      </c>
      <c r="G4256" s="3">
        <v>0</v>
      </c>
      <c r="H4256" s="3">
        <v>0</v>
      </c>
      <c r="I4256" s="3">
        <v>0</v>
      </c>
      <c r="J4256" s="3">
        <v>0</v>
      </c>
    </row>
    <row r="4257" spans="1:10" x14ac:dyDescent="0.2">
      <c r="A4257" s="14" t="s">
        <v>917</v>
      </c>
      <c r="B4257" s="1" t="s">
        <v>916</v>
      </c>
      <c r="C4257" s="1" t="s">
        <v>259</v>
      </c>
      <c r="D4257" s="1" t="s">
        <v>14</v>
      </c>
      <c r="E4257" s="12">
        <v>0.08</v>
      </c>
      <c r="F4257" s="3">
        <v>454859700</v>
      </c>
      <c r="G4257" s="3">
        <v>416441900</v>
      </c>
      <c r="H4257" s="3">
        <v>2087922.8240364979</v>
      </c>
      <c r="I4257" s="3">
        <v>2316269.9746795199</v>
      </c>
      <c r="J4257" s="3">
        <v>185301.5979743622</v>
      </c>
    </row>
    <row r="4258" spans="1:10" x14ac:dyDescent="0.2">
      <c r="A4258" s="14"/>
      <c r="D4258" s="2" t="s">
        <v>13</v>
      </c>
      <c r="E4258" s="12">
        <v>0.08</v>
      </c>
      <c r="F4258" s="3">
        <v>374257500</v>
      </c>
      <c r="G4258" s="3">
        <v>337361700</v>
      </c>
      <c r="H4258" s="3">
        <v>2087922.8240365051</v>
      </c>
      <c r="I4258" s="3">
        <v>2316269.9746795273</v>
      </c>
      <c r="J4258" s="3">
        <v>185301.5979743622</v>
      </c>
    </row>
    <row r="4259" spans="1:10" x14ac:dyDescent="0.2">
      <c r="A4259" s="14"/>
      <c r="D4259" s="2" t="s">
        <v>12</v>
      </c>
      <c r="E4259" s="12"/>
      <c r="F4259" s="3">
        <v>80602200</v>
      </c>
      <c r="G4259" s="3">
        <v>79080200</v>
      </c>
      <c r="H4259" s="3">
        <v>-7.3098923319817044E-9</v>
      </c>
      <c r="I4259" s="3">
        <v>-7.4505805969238281E-9</v>
      </c>
      <c r="J4259" s="3">
        <v>0</v>
      </c>
    </row>
    <row r="4260" spans="1:10" x14ac:dyDescent="0.2">
      <c r="A4260" s="14"/>
      <c r="D4260" s="1" t="s">
        <v>11</v>
      </c>
      <c r="E4260" s="12">
        <v>0.08</v>
      </c>
      <c r="F4260" s="3">
        <v>130371500</v>
      </c>
      <c r="G4260" s="3">
        <v>119606900</v>
      </c>
      <c r="H4260" s="3">
        <v>1783703.0458875154</v>
      </c>
      <c r="I4260" s="3">
        <v>1944236.0068434533</v>
      </c>
      <c r="J4260" s="3">
        <v>155538.88054747626</v>
      </c>
    </row>
    <row r="4261" spans="1:10" x14ac:dyDescent="0.2">
      <c r="A4261" s="14"/>
      <c r="D4261" s="2" t="s">
        <v>13</v>
      </c>
      <c r="E4261" s="12">
        <v>0.08</v>
      </c>
      <c r="F4261" s="3">
        <v>130371500</v>
      </c>
      <c r="G4261" s="3">
        <v>119606900</v>
      </c>
      <c r="H4261" s="3">
        <v>1783703.0458875154</v>
      </c>
      <c r="I4261" s="3">
        <v>1944236.0068434533</v>
      </c>
      <c r="J4261" s="3">
        <v>155538.88054747626</v>
      </c>
    </row>
    <row r="4262" spans="1:10" x14ac:dyDescent="0.2">
      <c r="A4262" s="14"/>
      <c r="D4262" s="2" t="s">
        <v>12</v>
      </c>
      <c r="E4262" s="12"/>
      <c r="F4262" s="3">
        <v>0</v>
      </c>
      <c r="G4262" s="3">
        <v>0</v>
      </c>
      <c r="H4262" s="3">
        <v>0</v>
      </c>
      <c r="I4262" s="3">
        <v>0</v>
      </c>
      <c r="J4262" s="3">
        <v>0</v>
      </c>
    </row>
    <row r="4263" spans="1:10" x14ac:dyDescent="0.2">
      <c r="A4263" s="1" t="s">
        <v>2314</v>
      </c>
      <c r="B4263" s="4"/>
      <c r="C4263" s="4"/>
      <c r="D4263" s="4"/>
      <c r="E4263" s="12">
        <v>0.16</v>
      </c>
      <c r="F4263" s="3">
        <v>585231200</v>
      </c>
      <c r="G4263" s="3">
        <v>536048800</v>
      </c>
      <c r="H4263" s="3">
        <v>3871625.8699240135</v>
      </c>
      <c r="I4263" s="3">
        <v>4260505.9815229736</v>
      </c>
      <c r="J4263" s="3">
        <v>340840.47852183843</v>
      </c>
    </row>
    <row r="4264" spans="1:10" x14ac:dyDescent="0.2">
      <c r="A4264" s="14" t="s">
        <v>710</v>
      </c>
      <c r="B4264" s="1" t="s">
        <v>709</v>
      </c>
      <c r="C4264" s="1" t="s">
        <v>19</v>
      </c>
      <c r="D4264" s="1" t="s">
        <v>14</v>
      </c>
      <c r="E4264" s="12">
        <v>5.5E-2</v>
      </c>
      <c r="F4264" s="3">
        <v>493158606.39999998</v>
      </c>
      <c r="G4264" s="3">
        <v>449562100</v>
      </c>
      <c r="H4264" s="3">
        <v>4242684.8134548664</v>
      </c>
      <c r="I4264" s="3">
        <v>4660082.4250968983</v>
      </c>
      <c r="J4264" s="3">
        <v>247221.16018033054</v>
      </c>
    </row>
    <row r="4265" spans="1:10" x14ac:dyDescent="0.2">
      <c r="A4265" s="14"/>
      <c r="D4265" s="2" t="s">
        <v>13</v>
      </c>
      <c r="E4265" s="12">
        <v>5.5E-2</v>
      </c>
      <c r="F4265" s="3">
        <v>262355841.45000002</v>
      </c>
      <c r="G4265" s="3">
        <v>238831900</v>
      </c>
      <c r="H4265" s="3">
        <v>4091895.612237181</v>
      </c>
      <c r="I4265" s="3">
        <v>4494930.1850969186</v>
      </c>
      <c r="J4265" s="3">
        <v>247221.16018033054</v>
      </c>
    </row>
    <row r="4266" spans="1:10" x14ac:dyDescent="0.2">
      <c r="A4266" s="14"/>
      <c r="D4266" s="2" t="s">
        <v>12</v>
      </c>
      <c r="E4266" s="12"/>
      <c r="F4266" s="3">
        <v>230802764.94999999</v>
      </c>
      <c r="G4266" s="3">
        <v>210730200</v>
      </c>
      <c r="H4266" s="3">
        <v>150789.20121768554</v>
      </c>
      <c r="I4266" s="3">
        <v>165152.23999997973</v>
      </c>
      <c r="J4266" s="3">
        <v>0</v>
      </c>
    </row>
    <row r="4267" spans="1:10" x14ac:dyDescent="0.2">
      <c r="A4267" s="14"/>
      <c r="D4267" s="1" t="s">
        <v>11</v>
      </c>
      <c r="E4267" s="12">
        <v>5.5E-2</v>
      </c>
      <c r="F4267" s="3">
        <v>186434530.42000002</v>
      </c>
      <c r="G4267" s="3">
        <v>169976400</v>
      </c>
      <c r="H4267" s="3">
        <v>1547.0549027809284</v>
      </c>
      <c r="I4267" s="3">
        <v>1696.8499999642372</v>
      </c>
      <c r="J4267" s="3">
        <v>0</v>
      </c>
    </row>
    <row r="4268" spans="1:10" x14ac:dyDescent="0.2">
      <c r="A4268" s="14"/>
      <c r="D4268" s="2" t="s">
        <v>13</v>
      </c>
      <c r="E4268" s="12">
        <v>5.5E-2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</row>
    <row r="4269" spans="1:10" x14ac:dyDescent="0.2">
      <c r="A4269" s="14"/>
      <c r="D4269" s="2" t="s">
        <v>12</v>
      </c>
      <c r="E4269" s="12"/>
      <c r="F4269" s="3">
        <v>186434530.42000002</v>
      </c>
      <c r="G4269" s="3">
        <v>169976400</v>
      </c>
      <c r="H4269" s="3">
        <v>1547.0549027809284</v>
      </c>
      <c r="I4269" s="3">
        <v>1696.8499999642372</v>
      </c>
      <c r="J4269" s="3">
        <v>0</v>
      </c>
    </row>
    <row r="4270" spans="1:10" x14ac:dyDescent="0.2">
      <c r="A4270" s="1" t="s">
        <v>2315</v>
      </c>
      <c r="B4270" s="4"/>
      <c r="C4270" s="4"/>
      <c r="D4270" s="4"/>
      <c r="E4270" s="12">
        <v>0.11</v>
      </c>
      <c r="F4270" s="3">
        <v>679593136.81999993</v>
      </c>
      <c r="G4270" s="3">
        <v>619538500</v>
      </c>
      <c r="H4270" s="3">
        <v>4244231.8683576472</v>
      </c>
      <c r="I4270" s="3">
        <v>4661779.2750968626</v>
      </c>
      <c r="J4270" s="3">
        <v>247221.16018033054</v>
      </c>
    </row>
    <row r="4271" spans="1:10" x14ac:dyDescent="0.2">
      <c r="A4271" s="14" t="s">
        <v>1167</v>
      </c>
      <c r="B4271" s="1" t="s">
        <v>1166</v>
      </c>
      <c r="C4271" s="8" t="s">
        <v>19</v>
      </c>
      <c r="D4271" s="1" t="s">
        <v>14</v>
      </c>
      <c r="E4271" s="12">
        <v>0.06</v>
      </c>
      <c r="F4271" s="3">
        <v>26114764.280000001</v>
      </c>
      <c r="G4271" s="3">
        <v>0</v>
      </c>
      <c r="H4271" s="3">
        <v>0</v>
      </c>
      <c r="I4271" s="3">
        <v>759208.17172968388</v>
      </c>
      <c r="J4271" s="3">
        <v>45284.692303781041</v>
      </c>
    </row>
    <row r="4272" spans="1:10" x14ac:dyDescent="0.2">
      <c r="A4272" s="14"/>
      <c r="C4272" s="8"/>
      <c r="D4272" s="2" t="s">
        <v>13</v>
      </c>
      <c r="E4272" s="12">
        <v>0.06</v>
      </c>
      <c r="F4272" s="3">
        <v>22105321.850000001</v>
      </c>
      <c r="G4272" s="3">
        <v>0</v>
      </c>
      <c r="H4272" s="3">
        <v>0</v>
      </c>
      <c r="I4272" s="3">
        <v>754744.87172968406</v>
      </c>
      <c r="J4272" s="3">
        <v>45284.692303781041</v>
      </c>
    </row>
    <row r="4273" spans="1:10" x14ac:dyDescent="0.2">
      <c r="A4273" s="14"/>
      <c r="C4273" s="8"/>
      <c r="D4273" s="2" t="s">
        <v>12</v>
      </c>
      <c r="E4273" s="12"/>
      <c r="F4273" s="3">
        <v>4009442.4299999997</v>
      </c>
      <c r="G4273" s="3">
        <v>0</v>
      </c>
      <c r="H4273" s="3">
        <v>0</v>
      </c>
      <c r="I4273" s="3">
        <v>4463.2999999998137</v>
      </c>
      <c r="J4273" s="3">
        <v>0</v>
      </c>
    </row>
    <row r="4274" spans="1:10" x14ac:dyDescent="0.2">
      <c r="A4274" s="14"/>
      <c r="C4274" s="8"/>
      <c r="D4274" s="1" t="s">
        <v>11</v>
      </c>
      <c r="E4274" s="12">
        <v>0.06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</row>
    <row r="4275" spans="1:10" x14ac:dyDescent="0.2">
      <c r="A4275" s="14"/>
      <c r="C4275" s="8"/>
      <c r="D4275" s="2" t="s">
        <v>13</v>
      </c>
      <c r="E4275" s="12">
        <v>0.06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</row>
    <row r="4276" spans="1:10" x14ac:dyDescent="0.2">
      <c r="A4276" s="14"/>
      <c r="C4276" s="8"/>
      <c r="D4276" s="2" t="s">
        <v>12</v>
      </c>
      <c r="E4276" s="12"/>
      <c r="F4276" s="3">
        <v>0</v>
      </c>
      <c r="G4276" s="3">
        <v>0</v>
      </c>
      <c r="H4276" s="3">
        <v>0</v>
      </c>
      <c r="I4276" s="3">
        <v>0</v>
      </c>
      <c r="J4276" s="3">
        <v>0</v>
      </c>
    </row>
    <row r="4277" spans="1:10" x14ac:dyDescent="0.2">
      <c r="A4277" s="1" t="s">
        <v>2316</v>
      </c>
      <c r="B4277" s="4"/>
      <c r="C4277" s="4"/>
      <c r="D4277" s="4"/>
      <c r="E4277" s="12">
        <v>0.12</v>
      </c>
      <c r="F4277" s="3">
        <v>26114764.280000001</v>
      </c>
      <c r="G4277" s="3">
        <v>0</v>
      </c>
      <c r="H4277" s="3">
        <v>0</v>
      </c>
      <c r="I4277" s="3">
        <v>759208.17172968388</v>
      </c>
      <c r="J4277" s="3">
        <v>45284.692303781041</v>
      </c>
    </row>
    <row r="4278" spans="1:10" x14ac:dyDescent="0.2">
      <c r="A4278" s="14" t="s">
        <v>612</v>
      </c>
      <c r="B4278" s="1" t="s">
        <v>611</v>
      </c>
      <c r="C4278" s="8" t="s">
        <v>19</v>
      </c>
      <c r="D4278" s="1" t="s">
        <v>14</v>
      </c>
      <c r="E4278" s="12">
        <v>0.04</v>
      </c>
      <c r="F4278" s="3">
        <v>1173783700</v>
      </c>
      <c r="G4278" s="3">
        <v>0</v>
      </c>
      <c r="H4278" s="3">
        <v>0</v>
      </c>
      <c r="I4278" s="3">
        <v>0</v>
      </c>
      <c r="J4278" s="3">
        <v>0</v>
      </c>
    </row>
    <row r="4279" spans="1:10" x14ac:dyDescent="0.2">
      <c r="A4279" s="14"/>
      <c r="C4279" s="8"/>
      <c r="D4279" s="2" t="s">
        <v>13</v>
      </c>
      <c r="E4279" s="12">
        <v>0.04</v>
      </c>
      <c r="F4279" s="3">
        <v>1173783700</v>
      </c>
      <c r="G4279" s="3">
        <v>0</v>
      </c>
      <c r="H4279" s="3">
        <v>0</v>
      </c>
      <c r="I4279" s="3">
        <v>0</v>
      </c>
      <c r="J4279" s="3">
        <v>0</v>
      </c>
    </row>
    <row r="4280" spans="1:10" x14ac:dyDescent="0.2">
      <c r="A4280" s="14"/>
      <c r="C4280" s="8"/>
      <c r="D4280" s="1" t="s">
        <v>11</v>
      </c>
      <c r="E4280" s="12">
        <v>0.04</v>
      </c>
      <c r="F4280" s="3"/>
      <c r="G4280" s="3"/>
      <c r="H4280" s="3"/>
      <c r="I4280" s="3"/>
      <c r="J4280" s="3"/>
    </row>
    <row r="4281" spans="1:10" x14ac:dyDescent="0.2">
      <c r="A4281" s="14"/>
      <c r="C4281" s="8"/>
      <c r="D4281" s="2" t="s">
        <v>13</v>
      </c>
      <c r="E4281" s="12">
        <v>0.04</v>
      </c>
      <c r="F4281" s="3"/>
      <c r="G4281" s="3"/>
      <c r="H4281" s="3"/>
      <c r="I4281" s="3"/>
      <c r="J4281" s="3"/>
    </row>
    <row r="4282" spans="1:10" x14ac:dyDescent="0.2">
      <c r="A4282" s="1" t="s">
        <v>2317</v>
      </c>
      <c r="B4282" s="4"/>
      <c r="C4282" s="4"/>
      <c r="D4282" s="4"/>
      <c r="E4282" s="12">
        <v>0.08</v>
      </c>
      <c r="F4282" s="3">
        <v>1173783700</v>
      </c>
      <c r="G4282" s="3">
        <v>0</v>
      </c>
      <c r="H4282" s="3">
        <v>0</v>
      </c>
      <c r="I4282" s="3">
        <v>0</v>
      </c>
      <c r="J4282" s="3">
        <v>0</v>
      </c>
    </row>
    <row r="4283" spans="1:10" x14ac:dyDescent="0.2">
      <c r="A4283" s="14" t="s">
        <v>743</v>
      </c>
      <c r="B4283" s="1" t="s">
        <v>742</v>
      </c>
      <c r="C4283" s="8" t="s">
        <v>19</v>
      </c>
      <c r="D4283" s="1" t="s">
        <v>14</v>
      </c>
      <c r="E4283" s="12">
        <v>5.8500000000000003E-2</v>
      </c>
      <c r="F4283" s="3">
        <v>547296377</v>
      </c>
      <c r="G4283" s="3">
        <v>500085899.99999994</v>
      </c>
      <c r="H4283" s="3">
        <v>2592906.1882373844</v>
      </c>
      <c r="I4283" s="3">
        <v>2837688.810508756</v>
      </c>
      <c r="J4283" s="3">
        <v>166004.79541476222</v>
      </c>
    </row>
    <row r="4284" spans="1:10" x14ac:dyDescent="0.2">
      <c r="A4284" s="14"/>
      <c r="C4284" s="8"/>
      <c r="D4284" s="2" t="s">
        <v>13</v>
      </c>
      <c r="E4284" s="12">
        <v>5.8500000000000003E-2</v>
      </c>
      <c r="F4284" s="3">
        <v>547296377</v>
      </c>
      <c r="G4284" s="3">
        <v>500085899.99999994</v>
      </c>
      <c r="H4284" s="3">
        <v>2592906.1882373844</v>
      </c>
      <c r="I4284" s="3">
        <v>2837688.810508756</v>
      </c>
      <c r="J4284" s="3">
        <v>166004.79541476222</v>
      </c>
    </row>
    <row r="4285" spans="1:10" x14ac:dyDescent="0.2">
      <c r="A4285" s="14"/>
      <c r="C4285" s="8"/>
      <c r="D4285" s="2" t="s">
        <v>12</v>
      </c>
      <c r="E4285" s="12"/>
      <c r="F4285" s="3">
        <v>0</v>
      </c>
      <c r="G4285" s="3">
        <v>0</v>
      </c>
      <c r="H4285" s="3">
        <v>0</v>
      </c>
      <c r="I4285" s="3">
        <v>0</v>
      </c>
      <c r="J4285" s="3">
        <v>0</v>
      </c>
    </row>
    <row r="4286" spans="1:10" x14ac:dyDescent="0.2">
      <c r="A4286" s="14"/>
      <c r="C4286" s="8"/>
      <c r="D4286" s="1" t="s">
        <v>11</v>
      </c>
      <c r="E4286" s="12">
        <v>0.06</v>
      </c>
      <c r="F4286" s="3">
        <v>52392234</v>
      </c>
      <c r="G4286" s="3">
        <v>47872800</v>
      </c>
      <c r="H4286" s="3">
        <v>4095477.9599012053</v>
      </c>
      <c r="I4286" s="3">
        <v>4482111.754837539</v>
      </c>
      <c r="J4286" s="3">
        <v>268926.70529025234</v>
      </c>
    </row>
    <row r="4287" spans="1:10" x14ac:dyDescent="0.2">
      <c r="A4287" s="14"/>
      <c r="C4287" s="8"/>
      <c r="D4287" s="2" t="s">
        <v>13</v>
      </c>
      <c r="E4287" s="12">
        <v>0.06</v>
      </c>
      <c r="F4287" s="3">
        <v>52392234</v>
      </c>
      <c r="G4287" s="3">
        <v>47872800</v>
      </c>
      <c r="H4287" s="3">
        <v>4095477.9599012053</v>
      </c>
      <c r="I4287" s="3">
        <v>4482111.754837539</v>
      </c>
      <c r="J4287" s="3">
        <v>268926.70529025234</v>
      </c>
    </row>
    <row r="4288" spans="1:10" x14ac:dyDescent="0.2">
      <c r="A4288" s="14"/>
      <c r="C4288" s="8"/>
      <c r="D4288" s="2" t="s">
        <v>12</v>
      </c>
      <c r="E4288" s="12"/>
      <c r="F4288" s="3">
        <v>0</v>
      </c>
      <c r="G4288" s="3">
        <v>0</v>
      </c>
      <c r="H4288" s="3">
        <v>0</v>
      </c>
      <c r="I4288" s="3">
        <v>0</v>
      </c>
      <c r="J4288" s="3">
        <v>0</v>
      </c>
    </row>
    <row r="4289" spans="1:10" x14ac:dyDescent="0.2">
      <c r="A4289" s="1" t="s">
        <v>2318</v>
      </c>
      <c r="B4289" s="4"/>
      <c r="C4289" s="4"/>
      <c r="D4289" s="4"/>
      <c r="E4289" s="12">
        <v>0.11849999999999999</v>
      </c>
      <c r="F4289" s="3">
        <v>599688611</v>
      </c>
      <c r="G4289" s="3">
        <v>547958700</v>
      </c>
      <c r="H4289" s="3">
        <v>6688384.1481385902</v>
      </c>
      <c r="I4289" s="3">
        <v>7319800.565346295</v>
      </c>
      <c r="J4289" s="3">
        <v>434931.50070501457</v>
      </c>
    </row>
    <row r="4290" spans="1:10" x14ac:dyDescent="0.2">
      <c r="A4290" s="14" t="s">
        <v>508</v>
      </c>
      <c r="B4290" s="1" t="s">
        <v>507</v>
      </c>
      <c r="C4290" s="1" t="s">
        <v>259</v>
      </c>
      <c r="D4290" s="1" t="s">
        <v>14</v>
      </c>
      <c r="E4290" s="12">
        <v>5.5E-2</v>
      </c>
      <c r="F4290" s="3">
        <v>706205700</v>
      </c>
      <c r="G4290" s="3">
        <v>648595100</v>
      </c>
      <c r="H4290" s="3">
        <v>29651055.898963407</v>
      </c>
      <c r="I4290" s="3">
        <v>32288409.664416041</v>
      </c>
      <c r="J4290" s="3">
        <v>1257607.1961428814</v>
      </c>
    </row>
    <row r="4291" spans="1:10" x14ac:dyDescent="0.2">
      <c r="A4291" s="14"/>
      <c r="D4291" s="2" t="s">
        <v>13</v>
      </c>
      <c r="E4291" s="12">
        <v>5.5E-2</v>
      </c>
      <c r="F4291" s="3">
        <v>558400800</v>
      </c>
      <c r="G4291" s="3">
        <v>512994300</v>
      </c>
      <c r="H4291" s="3">
        <v>21006264.619192395</v>
      </c>
      <c r="I4291" s="3">
        <v>22865585.384416025</v>
      </c>
      <c r="J4291" s="3">
        <v>1257607.1961428814</v>
      </c>
    </row>
    <row r="4292" spans="1:10" x14ac:dyDescent="0.2">
      <c r="A4292" s="14"/>
      <c r="D4292" s="2" t="s">
        <v>12</v>
      </c>
      <c r="E4292" s="12"/>
      <c r="F4292" s="3">
        <v>147804900</v>
      </c>
      <c r="G4292" s="3">
        <v>135600800</v>
      </c>
      <c r="H4292" s="3">
        <v>8644791.2797710095</v>
      </c>
      <c r="I4292" s="3">
        <v>9422824.2800000161</v>
      </c>
      <c r="J4292" s="3">
        <v>0</v>
      </c>
    </row>
    <row r="4293" spans="1:10" x14ac:dyDescent="0.2">
      <c r="A4293" s="14"/>
      <c r="D4293" s="1" t="s">
        <v>11</v>
      </c>
      <c r="E4293" s="12">
        <v>7.0000000000000007E-2</v>
      </c>
      <c r="F4293" s="3">
        <v>56777800</v>
      </c>
      <c r="G4293" s="3">
        <v>52089700</v>
      </c>
      <c r="H4293" s="3">
        <v>3957217.3250816548</v>
      </c>
      <c r="I4293" s="3">
        <v>4313368.9504649313</v>
      </c>
      <c r="J4293" s="3">
        <v>165782.86833254536</v>
      </c>
    </row>
    <row r="4294" spans="1:10" x14ac:dyDescent="0.2">
      <c r="A4294" s="14"/>
      <c r="D4294" s="2" t="s">
        <v>13</v>
      </c>
      <c r="E4294" s="12">
        <v>7.0000000000000007E-2</v>
      </c>
      <c r="F4294" s="3">
        <v>31520300.000000004</v>
      </c>
      <c r="G4294" s="3">
        <v>28917700</v>
      </c>
      <c r="H4294" s="3">
        <v>2172776.2977147358</v>
      </c>
      <c r="I4294" s="3">
        <v>2368326.6904649334</v>
      </c>
      <c r="J4294" s="3">
        <v>165782.86833254536</v>
      </c>
    </row>
    <row r="4295" spans="1:10" x14ac:dyDescent="0.2">
      <c r="A4295" s="14"/>
      <c r="D4295" s="2" t="s">
        <v>12</v>
      </c>
      <c r="E4295" s="12"/>
      <c r="F4295" s="3">
        <v>25257500</v>
      </c>
      <c r="G4295" s="3">
        <v>23172000</v>
      </c>
      <c r="H4295" s="3">
        <v>1784441.027366919</v>
      </c>
      <c r="I4295" s="3">
        <v>1945042.2599999979</v>
      </c>
      <c r="J4295" s="3">
        <v>0</v>
      </c>
    </row>
    <row r="4296" spans="1:10" x14ac:dyDescent="0.2">
      <c r="A4296" s="1" t="s">
        <v>2319</v>
      </c>
      <c r="B4296" s="4"/>
      <c r="C4296" s="4"/>
      <c r="D4296" s="4"/>
      <c r="E4296" s="12">
        <v>0.125</v>
      </c>
      <c r="F4296" s="3">
        <v>762983500</v>
      </c>
      <c r="G4296" s="3">
        <v>700684800</v>
      </c>
      <c r="H4296" s="3">
        <v>33608273.224045061</v>
      </c>
      <c r="I4296" s="3">
        <v>36601778.614880972</v>
      </c>
      <c r="J4296" s="3">
        <v>1423390.0644754267</v>
      </c>
    </row>
    <row r="4297" spans="1:10" x14ac:dyDescent="0.2">
      <c r="A4297" s="14" t="s">
        <v>1293</v>
      </c>
      <c r="B4297" s="1" t="s">
        <v>1292</v>
      </c>
      <c r="C4297" s="1" t="s">
        <v>19</v>
      </c>
      <c r="D4297" s="1" t="s">
        <v>14</v>
      </c>
      <c r="E4297" s="12">
        <v>5.5E-2</v>
      </c>
      <c r="F4297" s="3">
        <v>62686726.559999995</v>
      </c>
      <c r="G4297" s="3">
        <v>57510800</v>
      </c>
      <c r="H4297" s="3">
        <v>6425391.7084699096</v>
      </c>
      <c r="I4297" s="3">
        <v>7003671.8854501145</v>
      </c>
      <c r="J4297" s="3">
        <v>385201.9536997563</v>
      </c>
    </row>
    <row r="4298" spans="1:10" x14ac:dyDescent="0.2">
      <c r="A4298" s="14"/>
      <c r="D4298" s="2" t="s">
        <v>13</v>
      </c>
      <c r="E4298" s="12">
        <v>5.5E-2</v>
      </c>
      <c r="F4298" s="3">
        <v>62686726.559999995</v>
      </c>
      <c r="G4298" s="3">
        <v>57510800</v>
      </c>
      <c r="H4298" s="3">
        <v>6425391.7084699096</v>
      </c>
      <c r="I4298" s="3">
        <v>7003671.8854501145</v>
      </c>
      <c r="J4298" s="3">
        <v>385201.9536997563</v>
      </c>
    </row>
    <row r="4299" spans="1:10" x14ac:dyDescent="0.2">
      <c r="A4299" s="14"/>
      <c r="D4299" s="2" t="s">
        <v>12</v>
      </c>
      <c r="E4299" s="12"/>
      <c r="F4299" s="3">
        <v>0</v>
      </c>
      <c r="G4299" s="3">
        <v>0</v>
      </c>
      <c r="H4299" s="3">
        <v>0</v>
      </c>
      <c r="I4299" s="3">
        <v>0</v>
      </c>
      <c r="J4299" s="3">
        <v>0</v>
      </c>
    </row>
    <row r="4300" spans="1:10" x14ac:dyDescent="0.2">
      <c r="A4300" s="14"/>
      <c r="D4300" s="1" t="s">
        <v>11</v>
      </c>
      <c r="E4300" s="12">
        <v>7.0000000000000007E-2</v>
      </c>
      <c r="F4300" s="3">
        <v>1313273.4400000002</v>
      </c>
      <c r="G4300" s="3">
        <v>1204800</v>
      </c>
      <c r="H4300" s="3">
        <v>-1.3076544795708375E-2</v>
      </c>
      <c r="I4300" s="3">
        <v>-1.425388360489213E-2</v>
      </c>
      <c r="J4300" s="3">
        <v>-9.9777185234244917E-4</v>
      </c>
    </row>
    <row r="4301" spans="1:10" x14ac:dyDescent="0.2">
      <c r="A4301" s="14"/>
      <c r="D4301" s="2" t="s">
        <v>13</v>
      </c>
      <c r="E4301" s="12">
        <v>7.0000000000000007E-2</v>
      </c>
      <c r="F4301" s="3">
        <v>1313273.4400000002</v>
      </c>
      <c r="G4301" s="3">
        <v>1204800</v>
      </c>
      <c r="H4301" s="3">
        <v>-1.3076544795708375E-2</v>
      </c>
      <c r="I4301" s="3">
        <v>-1.425388360489213E-2</v>
      </c>
      <c r="J4301" s="3">
        <v>-9.9777185234244917E-4</v>
      </c>
    </row>
    <row r="4302" spans="1:10" x14ac:dyDescent="0.2">
      <c r="A4302" s="14"/>
      <c r="D4302" s="2" t="s">
        <v>12</v>
      </c>
      <c r="E4302" s="12"/>
      <c r="F4302" s="3">
        <v>0</v>
      </c>
      <c r="G4302" s="3">
        <v>0</v>
      </c>
      <c r="H4302" s="3">
        <v>0</v>
      </c>
      <c r="I4302" s="3">
        <v>0</v>
      </c>
      <c r="J4302" s="3">
        <v>0</v>
      </c>
    </row>
    <row r="4303" spans="1:10" x14ac:dyDescent="0.2">
      <c r="A4303" s="1" t="s">
        <v>2320</v>
      </c>
      <c r="B4303" s="4"/>
      <c r="C4303" s="4"/>
      <c r="D4303" s="4"/>
      <c r="E4303" s="12">
        <v>0.125</v>
      </c>
      <c r="F4303" s="3">
        <v>63999999.999999993</v>
      </c>
      <c r="G4303" s="3">
        <v>58715600</v>
      </c>
      <c r="H4303" s="3">
        <v>6425391.6953933649</v>
      </c>
      <c r="I4303" s="3">
        <v>7003671.8711962309</v>
      </c>
      <c r="J4303" s="3">
        <v>385201.95270198444</v>
      </c>
    </row>
    <row r="4304" spans="1:10" x14ac:dyDescent="0.2">
      <c r="A4304" s="14" t="s">
        <v>1191</v>
      </c>
      <c r="B4304" s="1" t="s">
        <v>1190</v>
      </c>
      <c r="C4304" s="8" t="s">
        <v>19</v>
      </c>
      <c r="D4304" s="1" t="s">
        <v>14</v>
      </c>
      <c r="E4304" s="12">
        <v>2.5000000000000001E-2</v>
      </c>
      <c r="F4304" s="3">
        <v>764095470</v>
      </c>
      <c r="G4304" s="3">
        <v>0</v>
      </c>
      <c r="H4304" s="3">
        <v>0</v>
      </c>
      <c r="I4304" s="3">
        <v>0</v>
      </c>
      <c r="J4304" s="3">
        <v>0</v>
      </c>
    </row>
    <row r="4305" spans="1:10" x14ac:dyDescent="0.2">
      <c r="A4305" s="14"/>
      <c r="C4305" s="8"/>
      <c r="D4305" s="2" t="s">
        <v>13</v>
      </c>
      <c r="E4305" s="12">
        <v>2.5000000000000001E-2</v>
      </c>
      <c r="F4305" s="3">
        <v>764095470</v>
      </c>
      <c r="G4305" s="3">
        <v>0</v>
      </c>
      <c r="H4305" s="3">
        <v>0</v>
      </c>
      <c r="I4305" s="3">
        <v>0</v>
      </c>
      <c r="J4305" s="3">
        <v>0</v>
      </c>
    </row>
    <row r="4306" spans="1:10" x14ac:dyDescent="0.2">
      <c r="A4306" s="14"/>
      <c r="C4306" s="8"/>
      <c r="D4306" s="2" t="s">
        <v>12</v>
      </c>
      <c r="E4306" s="12"/>
      <c r="F4306" s="3">
        <v>0</v>
      </c>
      <c r="G4306" s="3">
        <v>0</v>
      </c>
      <c r="H4306" s="3">
        <v>0</v>
      </c>
      <c r="I4306" s="3">
        <v>0</v>
      </c>
      <c r="J4306" s="3">
        <v>0</v>
      </c>
    </row>
    <row r="4307" spans="1:10" x14ac:dyDescent="0.2">
      <c r="A4307" s="14"/>
      <c r="C4307" s="8"/>
      <c r="D4307" s="1" t="s">
        <v>11</v>
      </c>
      <c r="E4307" s="12">
        <v>2.5000000000000001E-2</v>
      </c>
      <c r="F4307" s="3"/>
      <c r="G4307" s="3"/>
      <c r="H4307" s="3"/>
      <c r="I4307" s="3"/>
      <c r="J4307" s="3"/>
    </row>
    <row r="4308" spans="1:10" x14ac:dyDescent="0.2">
      <c r="A4308" s="14"/>
      <c r="C4308" s="8"/>
      <c r="D4308" s="2" t="s">
        <v>13</v>
      </c>
      <c r="E4308" s="12">
        <v>2.5000000000000001E-2</v>
      </c>
      <c r="F4308" s="3"/>
      <c r="G4308" s="3"/>
      <c r="H4308" s="3"/>
      <c r="I4308" s="3"/>
      <c r="J4308" s="3"/>
    </row>
    <row r="4309" spans="1:10" x14ac:dyDescent="0.2">
      <c r="A4309" s="1" t="s">
        <v>2321</v>
      </c>
      <c r="B4309" s="4"/>
      <c r="C4309" s="4"/>
      <c r="D4309" s="4"/>
      <c r="E4309" s="12">
        <v>0.05</v>
      </c>
      <c r="F4309" s="3">
        <v>764095470</v>
      </c>
      <c r="G4309" s="3">
        <v>0</v>
      </c>
      <c r="H4309" s="3">
        <v>0</v>
      </c>
      <c r="I4309" s="3">
        <v>0</v>
      </c>
      <c r="J4309" s="3">
        <v>0</v>
      </c>
    </row>
    <row r="4310" spans="1:10" x14ac:dyDescent="0.2">
      <c r="A4310" s="14" t="s">
        <v>223</v>
      </c>
      <c r="B4310" s="1" t="s">
        <v>1681</v>
      </c>
      <c r="C4310" s="8" t="s">
        <v>19</v>
      </c>
      <c r="D4310" s="1" t="s">
        <v>14</v>
      </c>
      <c r="E4310" s="12"/>
      <c r="F4310" s="3">
        <v>432880935</v>
      </c>
      <c r="G4310" s="3">
        <v>0</v>
      </c>
      <c r="H4310" s="3">
        <v>0</v>
      </c>
      <c r="I4310" s="3">
        <v>0</v>
      </c>
      <c r="J4310" s="3">
        <v>0</v>
      </c>
    </row>
    <row r="4311" spans="1:10" x14ac:dyDescent="0.2">
      <c r="A4311" s="14"/>
      <c r="C4311" s="8"/>
      <c r="D4311" s="2" t="s">
        <v>13</v>
      </c>
      <c r="E4311" s="12"/>
      <c r="F4311" s="3">
        <v>432880935</v>
      </c>
      <c r="G4311" s="3">
        <v>0</v>
      </c>
      <c r="H4311" s="3">
        <v>0</v>
      </c>
      <c r="I4311" s="3">
        <v>0</v>
      </c>
      <c r="J4311" s="3">
        <v>0</v>
      </c>
    </row>
    <row r="4312" spans="1:10" x14ac:dyDescent="0.2">
      <c r="A4312" s="1" t="s">
        <v>2322</v>
      </c>
      <c r="B4312" s="4"/>
      <c r="C4312" s="4"/>
      <c r="D4312" s="4"/>
      <c r="E4312" s="12"/>
      <c r="F4312" s="3">
        <v>432880935</v>
      </c>
      <c r="G4312" s="3">
        <v>0</v>
      </c>
      <c r="H4312" s="3">
        <v>0</v>
      </c>
      <c r="I4312" s="3">
        <v>0</v>
      </c>
      <c r="J4312" s="3">
        <v>0</v>
      </c>
    </row>
    <row r="4313" spans="1:10" x14ac:dyDescent="0.2">
      <c r="A4313" s="14" t="s">
        <v>224</v>
      </c>
      <c r="B4313" s="1" t="s">
        <v>1681</v>
      </c>
      <c r="C4313" s="8" t="s">
        <v>19</v>
      </c>
      <c r="D4313" s="1" t="s">
        <v>14</v>
      </c>
      <c r="E4313" s="12">
        <v>0.05</v>
      </c>
      <c r="F4313" s="3"/>
      <c r="G4313" s="3"/>
      <c r="H4313" s="3"/>
      <c r="I4313" s="3"/>
      <c r="J4313" s="3"/>
    </row>
    <row r="4314" spans="1:10" x14ac:dyDescent="0.2">
      <c r="A4314" s="14"/>
      <c r="B4314" s="4"/>
      <c r="C4314" s="8"/>
      <c r="D4314" s="2" t="s">
        <v>13</v>
      </c>
      <c r="E4314" s="12">
        <v>0.05</v>
      </c>
      <c r="F4314" s="3"/>
      <c r="G4314" s="3"/>
      <c r="H4314" s="3"/>
      <c r="I4314" s="3"/>
      <c r="J4314" s="3"/>
    </row>
    <row r="4315" spans="1:10" x14ac:dyDescent="0.2">
      <c r="A4315" s="14"/>
      <c r="B4315" s="4"/>
      <c r="C4315" s="8"/>
      <c r="D4315" s="1" t="s">
        <v>11</v>
      </c>
      <c r="E4315" s="12">
        <v>0.05</v>
      </c>
      <c r="F4315" s="3"/>
      <c r="G4315" s="3"/>
      <c r="H4315" s="3"/>
      <c r="I4315" s="3"/>
      <c r="J4315" s="3"/>
    </row>
    <row r="4316" spans="1:10" x14ac:dyDescent="0.2">
      <c r="A4316" s="14"/>
      <c r="B4316" s="4"/>
      <c r="C4316" s="8"/>
      <c r="D4316" s="2" t="s">
        <v>13</v>
      </c>
      <c r="E4316" s="12">
        <v>0.05</v>
      </c>
      <c r="F4316" s="3"/>
      <c r="G4316" s="3"/>
      <c r="H4316" s="3"/>
      <c r="I4316" s="3"/>
      <c r="J4316" s="3"/>
    </row>
    <row r="4317" spans="1:10" x14ac:dyDescent="0.2">
      <c r="A4317" s="1" t="s">
        <v>2323</v>
      </c>
      <c r="B4317" s="4"/>
      <c r="C4317" s="4"/>
      <c r="D4317" s="4"/>
      <c r="E4317" s="12">
        <v>0.1</v>
      </c>
      <c r="F4317" s="3"/>
      <c r="G4317" s="3"/>
      <c r="H4317" s="3"/>
      <c r="I4317" s="3"/>
      <c r="J4317" s="3"/>
    </row>
    <row r="4318" spans="1:10" x14ac:dyDescent="0.2">
      <c r="A4318" s="14" t="s">
        <v>817</v>
      </c>
      <c r="B4318" s="1" t="s">
        <v>816</v>
      </c>
      <c r="C4318" s="8" t="s">
        <v>19</v>
      </c>
      <c r="D4318" s="1" t="s">
        <v>14</v>
      </c>
      <c r="E4318" s="12">
        <v>7.6499999999999999E-2</v>
      </c>
      <c r="F4318" s="3">
        <v>1145420000</v>
      </c>
      <c r="G4318" s="3">
        <v>0</v>
      </c>
      <c r="H4318" s="3">
        <v>0</v>
      </c>
      <c r="I4318" s="3">
        <v>0</v>
      </c>
      <c r="J4318" s="3">
        <v>0</v>
      </c>
    </row>
    <row r="4319" spans="1:10" x14ac:dyDescent="0.2">
      <c r="A4319" s="14"/>
      <c r="C4319" s="8"/>
      <c r="D4319" s="2" t="s">
        <v>13</v>
      </c>
      <c r="E4319" s="12">
        <v>7.6499999999999999E-2</v>
      </c>
      <c r="F4319" s="3">
        <v>1145420000</v>
      </c>
      <c r="G4319" s="3">
        <v>0</v>
      </c>
      <c r="H4319" s="3">
        <v>0</v>
      </c>
      <c r="I4319" s="3">
        <v>0</v>
      </c>
      <c r="J4319" s="3">
        <v>0</v>
      </c>
    </row>
    <row r="4320" spans="1:10" x14ac:dyDescent="0.2">
      <c r="A4320" s="14"/>
      <c r="C4320" s="8"/>
      <c r="D4320" s="1" t="s">
        <v>11</v>
      </c>
      <c r="E4320" s="12">
        <v>7.6499999999999999E-2</v>
      </c>
      <c r="F4320" s="3"/>
      <c r="G4320" s="3"/>
      <c r="H4320" s="3"/>
      <c r="I4320" s="3"/>
      <c r="J4320" s="3"/>
    </row>
    <row r="4321" spans="1:10" x14ac:dyDescent="0.2">
      <c r="A4321" s="14"/>
      <c r="C4321" s="8"/>
      <c r="D4321" s="2" t="s">
        <v>13</v>
      </c>
      <c r="E4321" s="12">
        <v>7.6499999999999999E-2</v>
      </c>
      <c r="F4321" s="3"/>
      <c r="G4321" s="3"/>
      <c r="H4321" s="3"/>
      <c r="I4321" s="3"/>
      <c r="J4321" s="3"/>
    </row>
    <row r="4322" spans="1:10" x14ac:dyDescent="0.2">
      <c r="A4322" s="1" t="s">
        <v>2324</v>
      </c>
      <c r="B4322" s="4"/>
      <c r="C4322" s="4"/>
      <c r="D4322" s="4"/>
      <c r="E4322" s="12">
        <v>0.153</v>
      </c>
      <c r="F4322" s="3">
        <v>1145420000</v>
      </c>
      <c r="G4322" s="3">
        <v>0</v>
      </c>
      <c r="H4322" s="3">
        <v>0</v>
      </c>
      <c r="I4322" s="3">
        <v>0</v>
      </c>
      <c r="J4322" s="3">
        <v>0</v>
      </c>
    </row>
    <row r="4323" spans="1:10" x14ac:dyDescent="0.2">
      <c r="A4323" s="14" t="s">
        <v>1409</v>
      </c>
      <c r="B4323" s="1" t="s">
        <v>1408</v>
      </c>
      <c r="C4323" s="1" t="s">
        <v>259</v>
      </c>
      <c r="D4323" s="1" t="s">
        <v>14</v>
      </c>
      <c r="E4323" s="12">
        <v>5.4800000000000001E-2</v>
      </c>
      <c r="F4323" s="3">
        <v>408820000</v>
      </c>
      <c r="G4323" s="3">
        <v>375064200</v>
      </c>
      <c r="H4323" s="3">
        <v>51469521.091780148</v>
      </c>
      <c r="I4323" s="3">
        <v>56101781.009068742</v>
      </c>
      <c r="J4323" s="3">
        <v>3074377.599296967</v>
      </c>
    </row>
    <row r="4324" spans="1:10" x14ac:dyDescent="0.2">
      <c r="A4324" s="14"/>
      <c r="D4324" s="2" t="s">
        <v>13</v>
      </c>
      <c r="E4324" s="12">
        <v>5.4800000000000001E-2</v>
      </c>
      <c r="F4324" s="3">
        <v>408820000</v>
      </c>
      <c r="G4324" s="3">
        <v>375064200</v>
      </c>
      <c r="H4324" s="3">
        <v>51469521.091780148</v>
      </c>
      <c r="I4324" s="3">
        <v>56101781.009068742</v>
      </c>
      <c r="J4324" s="3">
        <v>3074377.599296967</v>
      </c>
    </row>
    <row r="4325" spans="1:10" x14ac:dyDescent="0.2">
      <c r="A4325" s="14"/>
      <c r="D4325" s="2" t="s">
        <v>12</v>
      </c>
      <c r="E4325" s="12"/>
      <c r="F4325" s="3">
        <v>0</v>
      </c>
      <c r="G4325" s="3">
        <v>0</v>
      </c>
      <c r="H4325" s="3">
        <v>0</v>
      </c>
      <c r="I4325" s="3">
        <v>0</v>
      </c>
      <c r="J4325" s="3">
        <v>0</v>
      </c>
    </row>
    <row r="4326" spans="1:10" x14ac:dyDescent="0.2">
      <c r="A4326" s="14"/>
      <c r="D4326" s="1" t="s">
        <v>11</v>
      </c>
      <c r="E4326" s="12">
        <v>7.0000000000000007E-2</v>
      </c>
      <c r="F4326" s="3">
        <v>11880000</v>
      </c>
      <c r="G4326" s="3">
        <v>10899100</v>
      </c>
      <c r="H4326" s="3">
        <v>445885.58043327538</v>
      </c>
      <c r="I4326" s="3">
        <v>486014.50537634408</v>
      </c>
      <c r="J4326" s="3">
        <v>34021.01537634409</v>
      </c>
    </row>
    <row r="4327" spans="1:10" x14ac:dyDescent="0.2">
      <c r="A4327" s="14"/>
      <c r="D4327" s="2" t="s">
        <v>13</v>
      </c>
      <c r="E4327" s="12">
        <v>7.0000000000000007E-2</v>
      </c>
      <c r="F4327" s="3">
        <v>11880000</v>
      </c>
      <c r="G4327" s="3">
        <v>10899100</v>
      </c>
      <c r="H4327" s="3">
        <v>445885.58043327538</v>
      </c>
      <c r="I4327" s="3">
        <v>486014.50537634408</v>
      </c>
      <c r="J4327" s="3">
        <v>34021.01537634409</v>
      </c>
    </row>
    <row r="4328" spans="1:10" x14ac:dyDescent="0.2">
      <c r="A4328" s="14"/>
      <c r="D4328" s="2" t="s">
        <v>12</v>
      </c>
      <c r="E4328" s="12"/>
      <c r="F4328" s="3">
        <v>0</v>
      </c>
      <c r="G4328" s="3">
        <v>0</v>
      </c>
      <c r="H4328" s="3">
        <v>0</v>
      </c>
      <c r="I4328" s="3">
        <v>0</v>
      </c>
      <c r="J4328" s="3">
        <v>0</v>
      </c>
    </row>
    <row r="4329" spans="1:10" x14ac:dyDescent="0.2">
      <c r="A4329" s="1" t="s">
        <v>2325</v>
      </c>
      <c r="B4329" s="4"/>
      <c r="C4329" s="4"/>
      <c r="D4329" s="4"/>
      <c r="E4329" s="12">
        <v>0.12480000000000001</v>
      </c>
      <c r="F4329" s="3">
        <v>420700000</v>
      </c>
      <c r="G4329" s="3">
        <v>385963300</v>
      </c>
      <c r="H4329" s="3">
        <v>51915406.67221342</v>
      </c>
      <c r="I4329" s="3">
        <v>56587795.514445089</v>
      </c>
      <c r="J4329" s="3">
        <v>3108398.6146733109</v>
      </c>
    </row>
    <row r="4330" spans="1:10" x14ac:dyDescent="0.2">
      <c r="A4330" s="14" t="s">
        <v>1023</v>
      </c>
      <c r="B4330" s="1" t="s">
        <v>1022</v>
      </c>
      <c r="C4330" s="1" t="s">
        <v>19</v>
      </c>
      <c r="D4330" s="1" t="s">
        <v>14</v>
      </c>
      <c r="E4330" s="12">
        <v>0.04</v>
      </c>
      <c r="F4330" s="3"/>
      <c r="G4330" s="3"/>
      <c r="H4330" s="3"/>
      <c r="I4330" s="3"/>
      <c r="J4330" s="3"/>
    </row>
    <row r="4331" spans="1:10" x14ac:dyDescent="0.2">
      <c r="A4331" s="14"/>
      <c r="D4331" s="2" t="s">
        <v>13</v>
      </c>
      <c r="E4331" s="12">
        <v>0.04</v>
      </c>
      <c r="F4331" s="3"/>
      <c r="G4331" s="3"/>
      <c r="H4331" s="3"/>
      <c r="I4331" s="3"/>
      <c r="J4331" s="3"/>
    </row>
    <row r="4332" spans="1:10" x14ac:dyDescent="0.2">
      <c r="A4332" s="14"/>
      <c r="D4332" s="1" t="s">
        <v>11</v>
      </c>
      <c r="E4332" s="12">
        <v>0.04</v>
      </c>
      <c r="F4332" s="3">
        <v>71141541.140000001</v>
      </c>
      <c r="G4332" s="3">
        <v>68820819.429999992</v>
      </c>
      <c r="H4332" s="3">
        <v>2407214.3101439886</v>
      </c>
      <c r="I4332" s="3">
        <v>2488388.5035994449</v>
      </c>
      <c r="J4332" s="3">
        <v>99535.540143977792</v>
      </c>
    </row>
    <row r="4333" spans="1:10" x14ac:dyDescent="0.2">
      <c r="A4333" s="14"/>
      <c r="D4333" s="2" t="s">
        <v>13</v>
      </c>
      <c r="E4333" s="12">
        <v>0.04</v>
      </c>
      <c r="F4333" s="3">
        <v>71141541.140000001</v>
      </c>
      <c r="G4333" s="3">
        <v>68820819.429999992</v>
      </c>
      <c r="H4333" s="3">
        <v>2407214.3101439886</v>
      </c>
      <c r="I4333" s="3">
        <v>2488388.5035994449</v>
      </c>
      <c r="J4333" s="3">
        <v>99535.540143977792</v>
      </c>
    </row>
    <row r="4334" spans="1:10" x14ac:dyDescent="0.2">
      <c r="A4334" s="1" t="s">
        <v>2326</v>
      </c>
      <c r="B4334" s="4"/>
      <c r="C4334" s="4"/>
      <c r="D4334" s="4"/>
      <c r="E4334" s="12">
        <v>0.08</v>
      </c>
      <c r="F4334" s="3">
        <v>71141541.140000001</v>
      </c>
      <c r="G4334" s="3">
        <v>68820819.429999992</v>
      </c>
      <c r="H4334" s="3">
        <v>2407214.3101439886</v>
      </c>
      <c r="I4334" s="3">
        <v>2488388.5035994449</v>
      </c>
      <c r="J4334" s="3">
        <v>99535.540143977792</v>
      </c>
    </row>
    <row r="4335" spans="1:10" x14ac:dyDescent="0.2">
      <c r="A4335" s="14" t="s">
        <v>226</v>
      </c>
      <c r="B4335" s="1" t="s">
        <v>1681</v>
      </c>
      <c r="C4335" s="8" t="s">
        <v>19</v>
      </c>
      <c r="D4335" s="1" t="s">
        <v>14</v>
      </c>
      <c r="E4335" s="12">
        <v>5.9900000000000002E-2</v>
      </c>
      <c r="F4335" s="3"/>
      <c r="G4335" s="3"/>
      <c r="H4335" s="3"/>
      <c r="I4335" s="3"/>
      <c r="J4335" s="3"/>
    </row>
    <row r="4336" spans="1:10" x14ac:dyDescent="0.2">
      <c r="A4336" s="14"/>
      <c r="C4336" s="8"/>
      <c r="D4336" s="2" t="s">
        <v>13</v>
      </c>
      <c r="E4336" s="12">
        <v>5.9900000000000002E-2</v>
      </c>
      <c r="F4336" s="3"/>
      <c r="G4336" s="3"/>
      <c r="H4336" s="3"/>
      <c r="I4336" s="3"/>
      <c r="J4336" s="3"/>
    </row>
    <row r="4337" spans="1:10" x14ac:dyDescent="0.2">
      <c r="A4337" s="14"/>
      <c r="C4337" s="8"/>
      <c r="D4337" s="1" t="s">
        <v>11</v>
      </c>
      <c r="E4337" s="12">
        <v>6.0199999999999997E-2</v>
      </c>
      <c r="F4337" s="3"/>
      <c r="G4337" s="3"/>
      <c r="H4337" s="3"/>
      <c r="I4337" s="3"/>
      <c r="J4337" s="3"/>
    </row>
    <row r="4338" spans="1:10" x14ac:dyDescent="0.2">
      <c r="A4338" s="14"/>
      <c r="C4338" s="8"/>
      <c r="D4338" s="2" t="s">
        <v>13</v>
      </c>
      <c r="E4338" s="12">
        <v>6.0199999999999997E-2</v>
      </c>
      <c r="F4338" s="3"/>
      <c r="G4338" s="3"/>
      <c r="H4338" s="3"/>
      <c r="I4338" s="3"/>
      <c r="J4338" s="3"/>
    </row>
    <row r="4339" spans="1:10" x14ac:dyDescent="0.2">
      <c r="A4339" s="1" t="s">
        <v>2327</v>
      </c>
      <c r="B4339" s="4"/>
      <c r="C4339" s="4"/>
      <c r="D4339" s="4"/>
      <c r="E4339" s="12">
        <v>0.1201</v>
      </c>
      <c r="F4339" s="3"/>
      <c r="G4339" s="3"/>
      <c r="H4339" s="3"/>
      <c r="I4339" s="3"/>
      <c r="J4339" s="3"/>
    </row>
    <row r="4340" spans="1:10" x14ac:dyDescent="0.2">
      <c r="A4340" s="14" t="s">
        <v>1169</v>
      </c>
      <c r="B4340" s="1" t="s">
        <v>1168</v>
      </c>
      <c r="C4340" s="8" t="s">
        <v>19</v>
      </c>
      <c r="D4340" s="1" t="s">
        <v>14</v>
      </c>
      <c r="E4340" s="12">
        <v>0.06</v>
      </c>
      <c r="F4340" s="3">
        <v>113702041.83</v>
      </c>
      <c r="G4340" s="3">
        <v>103268900</v>
      </c>
      <c r="H4340" s="3">
        <v>3034401.8255833224</v>
      </c>
      <c r="I4340" s="3">
        <v>3340964.0588938519</v>
      </c>
      <c r="J4340" s="3">
        <v>200457.84353363112</v>
      </c>
    </row>
    <row r="4341" spans="1:10" x14ac:dyDescent="0.2">
      <c r="A4341" s="14"/>
      <c r="C4341" s="8"/>
      <c r="D4341" s="2" t="s">
        <v>13</v>
      </c>
      <c r="E4341" s="12">
        <v>0.06</v>
      </c>
      <c r="F4341" s="3">
        <v>113702041.83</v>
      </c>
      <c r="G4341" s="3">
        <v>103268900</v>
      </c>
      <c r="H4341" s="3">
        <v>3034401.8255833224</v>
      </c>
      <c r="I4341" s="3">
        <v>3340964.0588938519</v>
      </c>
      <c r="J4341" s="3">
        <v>200457.84353363112</v>
      </c>
    </row>
    <row r="4342" spans="1:10" x14ac:dyDescent="0.2">
      <c r="A4342" s="14"/>
      <c r="C4342" s="8"/>
      <c r="D4342" s="2" t="s">
        <v>12</v>
      </c>
      <c r="E4342" s="12"/>
      <c r="F4342" s="3">
        <v>0</v>
      </c>
      <c r="G4342" s="3">
        <v>0</v>
      </c>
      <c r="H4342" s="3">
        <v>0</v>
      </c>
      <c r="I4342" s="3">
        <v>0</v>
      </c>
      <c r="J4342" s="3">
        <v>0</v>
      </c>
    </row>
    <row r="4343" spans="1:10" x14ac:dyDescent="0.2">
      <c r="A4343" s="14"/>
      <c r="C4343" s="8"/>
      <c r="D4343" s="1" t="s">
        <v>11</v>
      </c>
      <c r="E4343" s="12">
        <v>0.06</v>
      </c>
      <c r="F4343" s="3">
        <v>23125018.329999998</v>
      </c>
      <c r="G4343" s="3">
        <v>21132300</v>
      </c>
      <c r="H4343" s="3">
        <v>545.64300128062223</v>
      </c>
      <c r="I4343" s="3">
        <v>597.09565008307675</v>
      </c>
      <c r="J4343" s="3">
        <v>35.825739004984605</v>
      </c>
    </row>
    <row r="4344" spans="1:10" x14ac:dyDescent="0.2">
      <c r="A4344" s="14"/>
      <c r="C4344" s="8"/>
      <c r="D4344" s="2" t="s">
        <v>13</v>
      </c>
      <c r="E4344" s="12">
        <v>0.06</v>
      </c>
      <c r="F4344" s="3">
        <v>23125018.329999998</v>
      </c>
      <c r="G4344" s="3">
        <v>21132300</v>
      </c>
      <c r="H4344" s="3">
        <v>545.64300128062223</v>
      </c>
      <c r="I4344" s="3">
        <v>597.09565008307675</v>
      </c>
      <c r="J4344" s="3">
        <v>35.825739004984605</v>
      </c>
    </row>
    <row r="4345" spans="1:10" x14ac:dyDescent="0.2">
      <c r="A4345" s="14"/>
      <c r="C4345" s="8"/>
      <c r="D4345" s="2" t="s">
        <v>12</v>
      </c>
      <c r="E4345" s="12"/>
      <c r="F4345" s="3">
        <v>0</v>
      </c>
      <c r="G4345" s="3">
        <v>0</v>
      </c>
      <c r="H4345" s="3">
        <v>0</v>
      </c>
      <c r="I4345" s="3">
        <v>0</v>
      </c>
      <c r="J4345" s="3">
        <v>0</v>
      </c>
    </row>
    <row r="4346" spans="1:10" x14ac:dyDescent="0.2">
      <c r="A4346" s="1" t="s">
        <v>2328</v>
      </c>
      <c r="B4346" s="4"/>
      <c r="C4346" s="4"/>
      <c r="D4346" s="4"/>
      <c r="E4346" s="12">
        <v>0.12</v>
      </c>
      <c r="F4346" s="3">
        <v>136827060.16</v>
      </c>
      <c r="G4346" s="3">
        <v>124401200</v>
      </c>
      <c r="H4346" s="3">
        <v>3034947.4685846032</v>
      </c>
      <c r="I4346" s="3">
        <v>3341561.1545439349</v>
      </c>
      <c r="J4346" s="3">
        <v>200493.66927263612</v>
      </c>
    </row>
    <row r="4347" spans="1:10" x14ac:dyDescent="0.2">
      <c r="A4347" s="14" t="s">
        <v>1133</v>
      </c>
      <c r="B4347" s="1" t="s">
        <v>1132</v>
      </c>
      <c r="C4347" s="8" t="s">
        <v>19</v>
      </c>
      <c r="D4347" s="1" t="s">
        <v>14</v>
      </c>
      <c r="E4347" s="12">
        <v>0.05</v>
      </c>
      <c r="F4347" s="3">
        <v>257119600</v>
      </c>
      <c r="G4347" s="3">
        <v>0</v>
      </c>
      <c r="H4347" s="3">
        <v>0</v>
      </c>
      <c r="I4347" s="3">
        <v>-6.4866224048429174E-8</v>
      </c>
      <c r="J4347" s="3">
        <v>-3.2433112024214588E-9</v>
      </c>
    </row>
    <row r="4348" spans="1:10" x14ac:dyDescent="0.2">
      <c r="A4348" s="14"/>
      <c r="C4348" s="8"/>
      <c r="D4348" s="2" t="s">
        <v>13</v>
      </c>
      <c r="E4348" s="12">
        <v>0.05</v>
      </c>
      <c r="F4348" s="3">
        <v>257119600</v>
      </c>
      <c r="G4348" s="3">
        <v>0</v>
      </c>
      <c r="H4348" s="3">
        <v>0</v>
      </c>
      <c r="I4348" s="3">
        <v>-6.4866224048429174E-8</v>
      </c>
      <c r="J4348" s="3">
        <v>-3.2433112024214588E-9</v>
      </c>
    </row>
    <row r="4349" spans="1:10" x14ac:dyDescent="0.2">
      <c r="A4349" s="14"/>
      <c r="C4349" s="8"/>
      <c r="D4349" s="1" t="s">
        <v>11</v>
      </c>
      <c r="E4349" s="12">
        <v>0.05</v>
      </c>
      <c r="F4349" s="3"/>
      <c r="G4349" s="3"/>
      <c r="H4349" s="3"/>
      <c r="I4349" s="3"/>
      <c r="J4349" s="3"/>
    </row>
    <row r="4350" spans="1:10" x14ac:dyDescent="0.2">
      <c r="A4350" s="14"/>
      <c r="C4350" s="8"/>
      <c r="D4350" s="2" t="s">
        <v>13</v>
      </c>
      <c r="E4350" s="12">
        <v>0.05</v>
      </c>
      <c r="F4350" s="3"/>
      <c r="G4350" s="3"/>
      <c r="H4350" s="3"/>
      <c r="I4350" s="3"/>
      <c r="J4350" s="3"/>
    </row>
    <row r="4351" spans="1:10" x14ac:dyDescent="0.2">
      <c r="A4351" s="1" t="s">
        <v>2329</v>
      </c>
      <c r="B4351" s="4"/>
      <c r="C4351" s="4"/>
      <c r="D4351" s="4"/>
      <c r="E4351" s="12">
        <v>0.1</v>
      </c>
      <c r="F4351" s="3">
        <v>257119600</v>
      </c>
      <c r="G4351" s="3">
        <v>0</v>
      </c>
      <c r="H4351" s="3">
        <v>0</v>
      </c>
      <c r="I4351" s="3">
        <v>-6.4866224048429174E-8</v>
      </c>
      <c r="J4351" s="3">
        <v>-3.2433112024214588E-9</v>
      </c>
    </row>
    <row r="4352" spans="1:10" x14ac:dyDescent="0.2">
      <c r="A4352" s="14" t="s">
        <v>1277</v>
      </c>
      <c r="B4352" s="1" t="s">
        <v>1276</v>
      </c>
      <c r="C4352" s="1" t="s">
        <v>25</v>
      </c>
      <c r="D4352" s="1" t="s">
        <v>14</v>
      </c>
      <c r="E4352" s="12">
        <v>0.06</v>
      </c>
      <c r="F4352" s="3">
        <v>160151500</v>
      </c>
      <c r="G4352" s="3">
        <v>146928000</v>
      </c>
      <c r="H4352" s="3">
        <v>9467125.703389328</v>
      </c>
      <c r="I4352" s="3">
        <v>10319165.728018867</v>
      </c>
      <c r="J4352" s="3">
        <v>619149.94368113193</v>
      </c>
    </row>
    <row r="4353" spans="1:10" x14ac:dyDescent="0.2">
      <c r="A4353" s="14"/>
      <c r="D4353" s="2" t="s">
        <v>13</v>
      </c>
      <c r="E4353" s="12">
        <v>0.06</v>
      </c>
      <c r="F4353" s="3">
        <v>160151500</v>
      </c>
      <c r="G4353" s="3">
        <v>146928000</v>
      </c>
      <c r="H4353" s="3">
        <v>9467125.703389328</v>
      </c>
      <c r="I4353" s="3">
        <v>10319165.728018867</v>
      </c>
      <c r="J4353" s="3">
        <v>619149.94368113193</v>
      </c>
    </row>
    <row r="4354" spans="1:10" x14ac:dyDescent="0.2">
      <c r="A4354" s="14"/>
      <c r="D4354" s="2" t="s">
        <v>12</v>
      </c>
      <c r="E4354" s="12"/>
      <c r="F4354" s="3">
        <v>0</v>
      </c>
      <c r="G4354" s="3">
        <v>0</v>
      </c>
      <c r="H4354" s="3">
        <v>0</v>
      </c>
      <c r="I4354" s="3">
        <v>0</v>
      </c>
      <c r="J4354" s="3">
        <v>0</v>
      </c>
    </row>
    <row r="4355" spans="1:10" x14ac:dyDescent="0.2">
      <c r="A4355" s="14"/>
      <c r="D4355" s="1" t="s">
        <v>11</v>
      </c>
      <c r="E4355" s="12">
        <v>7.0000000000000007E-2</v>
      </c>
      <c r="F4355" s="3">
        <v>18420000</v>
      </c>
      <c r="G4355" s="3">
        <v>16899100</v>
      </c>
      <c r="H4355" s="3">
        <v>9.8648614889587528E-3</v>
      </c>
      <c r="I4355" s="3">
        <v>1.0752687931701702E-2</v>
      </c>
      <c r="J4355" s="3">
        <v>7.5268815521911919E-4</v>
      </c>
    </row>
    <row r="4356" spans="1:10" x14ac:dyDescent="0.2">
      <c r="A4356" s="14"/>
      <c r="D4356" s="2" t="s">
        <v>13</v>
      </c>
      <c r="E4356" s="12">
        <v>7.0000000000000007E-2</v>
      </c>
      <c r="F4356" s="3">
        <v>18420000</v>
      </c>
      <c r="G4356" s="3">
        <v>16899100</v>
      </c>
      <c r="H4356" s="3">
        <v>9.8648614889587528E-3</v>
      </c>
      <c r="I4356" s="3">
        <v>1.0752687931701702E-2</v>
      </c>
      <c r="J4356" s="3">
        <v>7.5268815521911919E-4</v>
      </c>
    </row>
    <row r="4357" spans="1:10" x14ac:dyDescent="0.2">
      <c r="A4357" s="14"/>
      <c r="D4357" s="2" t="s">
        <v>12</v>
      </c>
      <c r="E4357" s="12"/>
      <c r="F4357" s="3">
        <v>0</v>
      </c>
      <c r="G4357" s="3">
        <v>0</v>
      </c>
      <c r="H4357" s="3">
        <v>0</v>
      </c>
      <c r="I4357" s="3">
        <v>0</v>
      </c>
      <c r="J4357" s="3">
        <v>0</v>
      </c>
    </row>
    <row r="4358" spans="1:10" x14ac:dyDescent="0.2">
      <c r="A4358" s="1" t="s">
        <v>2330</v>
      </c>
      <c r="B4358" s="4"/>
      <c r="C4358" s="4"/>
      <c r="D4358" s="4"/>
      <c r="E4358" s="12">
        <v>0.13</v>
      </c>
      <c r="F4358" s="3">
        <v>178571500</v>
      </c>
      <c r="G4358" s="3">
        <v>163827100</v>
      </c>
      <c r="H4358" s="3">
        <v>9467125.7132541891</v>
      </c>
      <c r="I4358" s="3">
        <v>10319165.738771554</v>
      </c>
      <c r="J4358" s="3">
        <v>619149.94443382008</v>
      </c>
    </row>
    <row r="4359" spans="1:10" x14ac:dyDescent="0.2">
      <c r="A4359" s="14" t="s">
        <v>1153</v>
      </c>
      <c r="B4359" s="1" t="s">
        <v>1152</v>
      </c>
      <c r="C4359" s="1" t="s">
        <v>19</v>
      </c>
      <c r="D4359" s="1" t="s">
        <v>14</v>
      </c>
      <c r="E4359" s="12">
        <v>5.6500000000000002E-2</v>
      </c>
      <c r="F4359" s="3">
        <v>396428390.07999998</v>
      </c>
      <c r="G4359" s="3">
        <v>363695800</v>
      </c>
      <c r="H4359" s="3">
        <v>4947741.6173125431</v>
      </c>
      <c r="I4359" s="3">
        <v>5393038.3639918538</v>
      </c>
      <c r="J4359" s="3">
        <v>-40293.745999460552</v>
      </c>
    </row>
    <row r="4360" spans="1:10" x14ac:dyDescent="0.2">
      <c r="A4360" s="14"/>
      <c r="D4360" s="2" t="s">
        <v>13</v>
      </c>
      <c r="E4360" s="12">
        <v>5.6500000000000002E-2</v>
      </c>
      <c r="F4360" s="3">
        <v>312916733.02999997</v>
      </c>
      <c r="G4360" s="3">
        <v>287079600</v>
      </c>
      <c r="H4360" s="3">
        <v>-654278.63907467469</v>
      </c>
      <c r="I4360" s="3">
        <v>-713163.64600815135</v>
      </c>
      <c r="J4360" s="3">
        <v>-40293.745999460552</v>
      </c>
    </row>
    <row r="4361" spans="1:10" x14ac:dyDescent="0.2">
      <c r="A4361" s="14"/>
      <c r="D4361" s="2" t="s">
        <v>12</v>
      </c>
      <c r="E4361" s="12"/>
      <c r="F4361" s="3">
        <v>83511657.049999997</v>
      </c>
      <c r="G4361" s="3">
        <v>76616200</v>
      </c>
      <c r="H4361" s="3">
        <v>5602020.2563872179</v>
      </c>
      <c r="I4361" s="3">
        <v>6106202.0100000054</v>
      </c>
      <c r="J4361" s="3">
        <v>0</v>
      </c>
    </row>
    <row r="4362" spans="1:10" x14ac:dyDescent="0.2">
      <c r="A4362" s="14"/>
      <c r="D4362" s="1" t="s">
        <v>11</v>
      </c>
      <c r="E4362" s="12">
        <v>5.6500000000000002E-2</v>
      </c>
      <c r="F4362" s="3">
        <v>77654513.319999993</v>
      </c>
      <c r="G4362" s="3">
        <v>71242600</v>
      </c>
      <c r="H4362" s="3">
        <v>20523894.913559061</v>
      </c>
      <c r="I4362" s="3">
        <v>22371067.90920274</v>
      </c>
      <c r="J4362" s="3">
        <v>1057611.6479499547</v>
      </c>
    </row>
    <row r="4363" spans="1:10" x14ac:dyDescent="0.2">
      <c r="A4363" s="14"/>
      <c r="D4363" s="2" t="s">
        <v>13</v>
      </c>
      <c r="E4363" s="12">
        <v>5.6500000000000002E-2</v>
      </c>
      <c r="F4363" s="3">
        <v>54836100.82</v>
      </c>
      <c r="G4363" s="3">
        <v>50308300</v>
      </c>
      <c r="H4363" s="3">
        <v>17173185.190153718</v>
      </c>
      <c r="I4363" s="3">
        <v>18718790.229202736</v>
      </c>
      <c r="J4363" s="3">
        <v>1057611.6479499547</v>
      </c>
    </row>
    <row r="4364" spans="1:10" x14ac:dyDescent="0.2">
      <c r="A4364" s="14"/>
      <c r="D4364" s="2" t="s">
        <v>12</v>
      </c>
      <c r="E4364" s="12"/>
      <c r="F4364" s="3">
        <v>22818412.5</v>
      </c>
      <c r="G4364" s="3">
        <v>20934300</v>
      </c>
      <c r="H4364" s="3">
        <v>3350709.7234053435</v>
      </c>
      <c r="I4364" s="3">
        <v>3652277.6800000016</v>
      </c>
      <c r="J4364" s="3">
        <v>0</v>
      </c>
    </row>
    <row r="4365" spans="1:10" x14ac:dyDescent="0.2">
      <c r="A4365" s="1" t="s">
        <v>2331</v>
      </c>
      <c r="B4365" s="4"/>
      <c r="C4365" s="4"/>
      <c r="D4365" s="4"/>
      <c r="E4365" s="12">
        <v>0.113</v>
      </c>
      <c r="F4365" s="3">
        <v>474082903.39999998</v>
      </c>
      <c r="G4365" s="3">
        <v>434938400</v>
      </c>
      <c r="H4365" s="3">
        <v>25471636.530871604</v>
      </c>
      <c r="I4365" s="3">
        <v>27764106.273194589</v>
      </c>
      <c r="J4365" s="3">
        <v>1017317.9019504942</v>
      </c>
    </row>
    <row r="4366" spans="1:10" x14ac:dyDescent="0.2">
      <c r="A4366" s="14" t="s">
        <v>227</v>
      </c>
      <c r="B4366" s="1" t="s">
        <v>1681</v>
      </c>
      <c r="C4366" s="8" t="s">
        <v>19</v>
      </c>
      <c r="D4366" s="1" t="s">
        <v>14</v>
      </c>
      <c r="E4366" s="12">
        <v>5.1900000000000002E-2</v>
      </c>
      <c r="F4366" s="3"/>
      <c r="G4366" s="3"/>
      <c r="H4366" s="3"/>
      <c r="I4366" s="3"/>
      <c r="J4366" s="3"/>
    </row>
    <row r="4367" spans="1:10" x14ac:dyDescent="0.2">
      <c r="A4367" s="14"/>
      <c r="C4367" s="8"/>
      <c r="D4367" s="2" t="s">
        <v>13</v>
      </c>
      <c r="E4367" s="12">
        <v>5.1900000000000002E-2</v>
      </c>
      <c r="F4367" s="3"/>
      <c r="G4367" s="3"/>
      <c r="H4367" s="3"/>
      <c r="I4367" s="3"/>
      <c r="J4367" s="3"/>
    </row>
    <row r="4368" spans="1:10" x14ac:dyDescent="0.2">
      <c r="A4368" s="14"/>
      <c r="C4368" s="8"/>
      <c r="D4368" s="1" t="s">
        <v>11</v>
      </c>
      <c r="E4368" s="12">
        <v>7.0000000000000007E-2</v>
      </c>
      <c r="F4368" s="3"/>
      <c r="G4368" s="3"/>
      <c r="H4368" s="3"/>
      <c r="I4368" s="3"/>
      <c r="J4368" s="3"/>
    </row>
    <row r="4369" spans="1:10" x14ac:dyDescent="0.2">
      <c r="A4369" s="14"/>
      <c r="C4369" s="8"/>
      <c r="D4369" s="2" t="s">
        <v>13</v>
      </c>
      <c r="E4369" s="12">
        <v>7.0000000000000007E-2</v>
      </c>
      <c r="F4369" s="3"/>
      <c r="G4369" s="3"/>
      <c r="H4369" s="3"/>
      <c r="I4369" s="3"/>
      <c r="J4369" s="3"/>
    </row>
    <row r="4370" spans="1:10" x14ac:dyDescent="0.2">
      <c r="A4370" s="1" t="s">
        <v>2332</v>
      </c>
      <c r="B4370" s="4"/>
      <c r="C4370" s="4"/>
      <c r="D4370" s="4"/>
      <c r="E4370" s="12">
        <v>0.12190000000000001</v>
      </c>
      <c r="F4370" s="3"/>
      <c r="G4370" s="3"/>
      <c r="H4370" s="3"/>
      <c r="I4370" s="3"/>
      <c r="J4370" s="3"/>
    </row>
    <row r="4371" spans="1:10" ht="28.5" x14ac:dyDescent="0.2">
      <c r="A4371" s="14" t="s">
        <v>277</v>
      </c>
      <c r="B4371" s="1" t="s">
        <v>276</v>
      </c>
      <c r="C4371" s="1" t="s">
        <v>259</v>
      </c>
      <c r="D4371" s="1" t="s">
        <v>14</v>
      </c>
      <c r="E4371" s="12">
        <v>5.0099999999999999E-2</v>
      </c>
      <c r="F4371" s="3">
        <v>1742058313.3399999</v>
      </c>
      <c r="G4371" s="3">
        <v>1587972432.5300002</v>
      </c>
      <c r="H4371" s="3">
        <v>36352276.253578514</v>
      </c>
      <c r="I4371" s="3">
        <v>39681526.102628589</v>
      </c>
      <c r="J4371" s="3">
        <v>48344231.582650691</v>
      </c>
    </row>
    <row r="4372" spans="1:10" x14ac:dyDescent="0.2">
      <c r="A4372" s="14"/>
      <c r="D4372" s="2" t="s">
        <v>13</v>
      </c>
      <c r="E4372" s="12">
        <v>5.0099999999999999E-2</v>
      </c>
      <c r="F4372" s="3">
        <v>1542561951.75</v>
      </c>
      <c r="G4372" s="3">
        <v>1405653739.3500001</v>
      </c>
      <c r="H4372" s="3">
        <v>-30116022.007943101</v>
      </c>
      <c r="I4372" s="3">
        <v>-33049269.807371397</v>
      </c>
      <c r="J4372" s="3">
        <v>48344231.582650691</v>
      </c>
    </row>
    <row r="4373" spans="1:10" x14ac:dyDescent="0.2">
      <c r="A4373" s="14"/>
      <c r="D4373" s="2" t="s">
        <v>12</v>
      </c>
      <c r="E4373" s="12"/>
      <c r="F4373" s="3">
        <v>199496361.59</v>
      </c>
      <c r="G4373" s="3">
        <v>182318693.18000001</v>
      </c>
      <c r="H4373" s="3">
        <v>66468298.261521615</v>
      </c>
      <c r="I4373" s="3">
        <v>72730795.909999982</v>
      </c>
      <c r="J4373" s="3">
        <v>0</v>
      </c>
    </row>
    <row r="4374" spans="1:10" x14ac:dyDescent="0.2">
      <c r="A4374" s="14"/>
      <c r="D4374" s="1" t="s">
        <v>11</v>
      </c>
      <c r="E4374" s="12">
        <v>5.0099999999999999E-2</v>
      </c>
      <c r="F4374" s="3">
        <v>271780665.19999999</v>
      </c>
      <c r="G4374" s="3">
        <v>248185819.14999998</v>
      </c>
      <c r="H4374" s="3">
        <v>4037258.5167225264</v>
      </c>
      <c r="I4374" s="3">
        <v>4423288.5763413254</v>
      </c>
      <c r="J4374" s="3">
        <v>6124872.5470667006</v>
      </c>
    </row>
    <row r="4375" spans="1:10" x14ac:dyDescent="0.2">
      <c r="A4375" s="14"/>
      <c r="D4375" s="2" t="s">
        <v>13</v>
      </c>
      <c r="E4375" s="12">
        <v>5.0099999999999999E-2</v>
      </c>
      <c r="F4375" s="3">
        <v>153570958.26999998</v>
      </c>
      <c r="G4375" s="3">
        <v>140285317.53</v>
      </c>
      <c r="H4375" s="3">
        <v>-352403.34635106398</v>
      </c>
      <c r="I4375" s="3">
        <v>-385777.50365867245</v>
      </c>
      <c r="J4375" s="3">
        <v>6124872.5470667006</v>
      </c>
    </row>
    <row r="4376" spans="1:10" x14ac:dyDescent="0.2">
      <c r="A4376" s="14"/>
      <c r="D4376" s="2" t="s">
        <v>12</v>
      </c>
      <c r="E4376" s="12"/>
      <c r="F4376" s="3">
        <v>118209706.92999999</v>
      </c>
      <c r="G4376" s="3">
        <v>107900501.61999999</v>
      </c>
      <c r="H4376" s="3">
        <v>4389661.8630735902</v>
      </c>
      <c r="I4376" s="3">
        <v>4809066.0799999982</v>
      </c>
      <c r="J4376" s="3">
        <v>0</v>
      </c>
    </row>
    <row r="4377" spans="1:10" x14ac:dyDescent="0.2">
      <c r="A4377" s="1" t="s">
        <v>2333</v>
      </c>
      <c r="B4377" s="4"/>
      <c r="C4377" s="4"/>
      <c r="D4377" s="4"/>
      <c r="E4377" s="12">
        <v>0.1002</v>
      </c>
      <c r="F4377" s="3">
        <v>2013838978.54</v>
      </c>
      <c r="G4377" s="3">
        <v>1836158251.6800001</v>
      </c>
      <c r="H4377" s="3">
        <v>40389534.770301037</v>
      </c>
      <c r="I4377" s="3">
        <v>44104814.678969912</v>
      </c>
      <c r="J4377" s="3">
        <v>54469104.129717395</v>
      </c>
    </row>
    <row r="4378" spans="1:10" x14ac:dyDescent="0.2">
      <c r="A4378" s="14" t="s">
        <v>1113</v>
      </c>
      <c r="B4378" s="1" t="s">
        <v>1112</v>
      </c>
      <c r="C4378" s="1" t="s">
        <v>19</v>
      </c>
      <c r="D4378" s="1" t="s">
        <v>14</v>
      </c>
      <c r="E4378" s="12">
        <v>0.05</v>
      </c>
      <c r="F4378" s="3">
        <v>6524022.7000000002</v>
      </c>
      <c r="G4378" s="3">
        <v>0</v>
      </c>
      <c r="H4378" s="3">
        <v>0</v>
      </c>
      <c r="I4378" s="3">
        <v>0</v>
      </c>
      <c r="J4378" s="3">
        <v>0</v>
      </c>
    </row>
    <row r="4379" spans="1:10" x14ac:dyDescent="0.2">
      <c r="A4379" s="14"/>
      <c r="D4379" s="2" t="s">
        <v>13</v>
      </c>
      <c r="E4379" s="12">
        <v>0.05</v>
      </c>
      <c r="F4379" s="3">
        <v>6524022.7000000002</v>
      </c>
      <c r="G4379" s="3">
        <v>0</v>
      </c>
      <c r="H4379" s="3">
        <v>0</v>
      </c>
      <c r="I4379" s="3">
        <v>0</v>
      </c>
      <c r="J4379" s="3">
        <v>0</v>
      </c>
    </row>
    <row r="4380" spans="1:10" x14ac:dyDescent="0.2">
      <c r="A4380" s="14"/>
      <c r="D4380" s="2" t="s">
        <v>12</v>
      </c>
      <c r="E4380" s="12"/>
      <c r="F4380" s="3">
        <v>0</v>
      </c>
      <c r="G4380" s="3">
        <v>0</v>
      </c>
      <c r="H4380" s="3">
        <v>0</v>
      </c>
      <c r="I4380" s="3">
        <v>0</v>
      </c>
      <c r="J4380" s="3">
        <v>0</v>
      </c>
    </row>
    <row r="4381" spans="1:10" x14ac:dyDescent="0.2">
      <c r="A4381" s="14"/>
      <c r="D4381" s="1" t="s">
        <v>11</v>
      </c>
      <c r="E4381" s="12">
        <v>0.05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</row>
    <row r="4382" spans="1:10" x14ac:dyDescent="0.2">
      <c r="A4382" s="14"/>
      <c r="D4382" s="2" t="s">
        <v>13</v>
      </c>
      <c r="E4382" s="12">
        <v>0.05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</row>
    <row r="4383" spans="1:10" x14ac:dyDescent="0.2">
      <c r="A4383" s="14"/>
      <c r="D4383" s="2" t="s">
        <v>12</v>
      </c>
      <c r="E4383" s="12"/>
      <c r="F4383" s="3">
        <v>0</v>
      </c>
      <c r="G4383" s="3">
        <v>0</v>
      </c>
      <c r="H4383" s="3">
        <v>0</v>
      </c>
      <c r="I4383" s="3">
        <v>0</v>
      </c>
      <c r="J4383" s="3">
        <v>0</v>
      </c>
    </row>
    <row r="4384" spans="1:10" x14ac:dyDescent="0.2">
      <c r="A4384" s="1" t="s">
        <v>2334</v>
      </c>
      <c r="B4384" s="4"/>
      <c r="C4384" s="4"/>
      <c r="D4384" s="4"/>
      <c r="E4384" s="12">
        <v>0.1</v>
      </c>
      <c r="F4384" s="3">
        <v>6524022.7000000002</v>
      </c>
      <c r="G4384" s="3">
        <v>0</v>
      </c>
      <c r="H4384" s="3">
        <v>0</v>
      </c>
      <c r="I4384" s="3">
        <v>0</v>
      </c>
      <c r="J4384" s="3">
        <v>0</v>
      </c>
    </row>
    <row r="4385" spans="1:10" x14ac:dyDescent="0.2">
      <c r="A4385" s="14" t="s">
        <v>1573</v>
      </c>
      <c r="B4385" s="1" t="s">
        <v>1572</v>
      </c>
      <c r="C4385" s="1" t="s">
        <v>25</v>
      </c>
      <c r="D4385" s="1" t="s">
        <v>14</v>
      </c>
      <c r="E4385" s="12">
        <v>5.0599999999999999E-2</v>
      </c>
      <c r="F4385" s="3">
        <v>302975818.52999997</v>
      </c>
      <c r="G4385" s="3">
        <v>277959466.53999996</v>
      </c>
      <c r="H4385" s="3">
        <v>170762619.53805372</v>
      </c>
      <c r="I4385" s="3">
        <v>186131255.29750478</v>
      </c>
      <c r="J4385" s="3">
        <v>9418241.5180537421</v>
      </c>
    </row>
    <row r="4386" spans="1:10" x14ac:dyDescent="0.2">
      <c r="A4386" s="14"/>
      <c r="D4386" s="2" t="s">
        <v>13</v>
      </c>
      <c r="E4386" s="12">
        <v>5.0599999999999999E-2</v>
      </c>
      <c r="F4386" s="3">
        <v>253925818.53</v>
      </c>
      <c r="G4386" s="3">
        <v>232959466.53999999</v>
      </c>
      <c r="H4386" s="3">
        <v>170762619.53805372</v>
      </c>
      <c r="I4386" s="3">
        <v>186131255.29750478</v>
      </c>
      <c r="J4386" s="3">
        <v>9418241.5180537421</v>
      </c>
    </row>
    <row r="4387" spans="1:10" x14ac:dyDescent="0.2">
      <c r="A4387" s="14"/>
      <c r="D4387" s="2" t="s">
        <v>12</v>
      </c>
      <c r="E4387" s="12"/>
      <c r="F4387" s="3">
        <v>49050000</v>
      </c>
      <c r="G4387" s="3">
        <v>45000000</v>
      </c>
      <c r="H4387" s="3">
        <v>0</v>
      </c>
      <c r="I4387" s="3">
        <v>0</v>
      </c>
      <c r="J4387" s="3">
        <v>0</v>
      </c>
    </row>
    <row r="4388" spans="1:10" x14ac:dyDescent="0.2">
      <c r="A4388" s="14"/>
      <c r="D4388" s="1" t="s">
        <v>11</v>
      </c>
      <c r="E4388" s="12">
        <v>7.0000000000000007E-2</v>
      </c>
      <c r="F4388" s="3">
        <v>66595302.590000004</v>
      </c>
      <c r="G4388" s="3">
        <v>61096607.880000003</v>
      </c>
      <c r="H4388" s="3">
        <v>21927371.863180794</v>
      </c>
      <c r="I4388" s="3">
        <v>23900835.331154183</v>
      </c>
      <c r="J4388" s="3">
        <v>1673058.473180793</v>
      </c>
    </row>
    <row r="4389" spans="1:10" x14ac:dyDescent="0.2">
      <c r="A4389" s="14"/>
      <c r="D4389" s="2" t="s">
        <v>13</v>
      </c>
      <c r="E4389" s="12">
        <v>7.0000000000000007E-2</v>
      </c>
      <c r="F4389" s="3">
        <v>66595302.590000004</v>
      </c>
      <c r="G4389" s="3">
        <v>61096607.880000003</v>
      </c>
      <c r="H4389" s="3">
        <v>21927371.863180794</v>
      </c>
      <c r="I4389" s="3">
        <v>23900835.331154183</v>
      </c>
      <c r="J4389" s="3">
        <v>1673058.473180793</v>
      </c>
    </row>
    <row r="4390" spans="1:10" x14ac:dyDescent="0.2">
      <c r="A4390" s="14"/>
      <c r="D4390" s="2" t="s">
        <v>12</v>
      </c>
      <c r="E4390" s="12"/>
      <c r="F4390" s="3">
        <v>0</v>
      </c>
      <c r="G4390" s="3">
        <v>0</v>
      </c>
      <c r="H4390" s="3">
        <v>0</v>
      </c>
      <c r="I4390" s="3">
        <v>0</v>
      </c>
      <c r="J4390" s="3">
        <v>0</v>
      </c>
    </row>
    <row r="4391" spans="1:10" x14ac:dyDescent="0.2">
      <c r="A4391" s="1" t="s">
        <v>2335</v>
      </c>
      <c r="B4391" s="4"/>
      <c r="C4391" s="4"/>
      <c r="D4391" s="4"/>
      <c r="E4391" s="12">
        <v>0.12060000000000001</v>
      </c>
      <c r="F4391" s="3">
        <v>369571121.12</v>
      </c>
      <c r="G4391" s="3">
        <v>339056074.41999996</v>
      </c>
      <c r="H4391" s="3">
        <v>192689991.40123451</v>
      </c>
      <c r="I4391" s="3">
        <v>210032090.62865895</v>
      </c>
      <c r="J4391" s="3">
        <v>11091299.991234535</v>
      </c>
    </row>
    <row r="4392" spans="1:10" x14ac:dyDescent="0.2">
      <c r="A4392" s="14" t="s">
        <v>358</v>
      </c>
      <c r="B4392" s="1" t="s">
        <v>357</v>
      </c>
      <c r="C4392" s="1" t="s">
        <v>19</v>
      </c>
      <c r="D4392" s="1" t="s">
        <v>14</v>
      </c>
      <c r="E4392" s="12">
        <v>0.04</v>
      </c>
      <c r="F4392" s="3">
        <v>676422400</v>
      </c>
      <c r="G4392" s="3">
        <v>656720700</v>
      </c>
      <c r="H4392" s="3">
        <v>1138953.3071540073</v>
      </c>
      <c r="I4392" s="3">
        <v>1173124.0990191307</v>
      </c>
      <c r="J4392" s="3">
        <v>-451894.44203923381</v>
      </c>
    </row>
    <row r="4393" spans="1:10" x14ac:dyDescent="0.2">
      <c r="A4393" s="14"/>
      <c r="D4393" s="2" t="s">
        <v>13</v>
      </c>
      <c r="E4393" s="12">
        <v>0.04</v>
      </c>
      <c r="F4393" s="3">
        <v>493180000</v>
      </c>
      <c r="G4393" s="3">
        <v>478815500</v>
      </c>
      <c r="H4393" s="3">
        <v>-10968310.92158222</v>
      </c>
      <c r="I4393" s="3">
        <v>-11297361.050980845</v>
      </c>
      <c r="J4393" s="3">
        <v>-451894.44203923381</v>
      </c>
    </row>
    <row r="4394" spans="1:10" x14ac:dyDescent="0.2">
      <c r="A4394" s="14"/>
      <c r="D4394" s="2" t="s">
        <v>12</v>
      </c>
      <c r="E4394" s="12"/>
      <c r="F4394" s="3">
        <v>183242400.00000003</v>
      </c>
      <c r="G4394" s="3">
        <v>177905200</v>
      </c>
      <c r="H4394" s="3">
        <v>12107264.228736227</v>
      </c>
      <c r="I4394" s="3">
        <v>12470485.149999976</v>
      </c>
      <c r="J4394" s="3">
        <v>0</v>
      </c>
    </row>
    <row r="4395" spans="1:10" x14ac:dyDescent="0.2">
      <c r="A4395" s="14"/>
      <c r="D4395" s="1" t="s">
        <v>11</v>
      </c>
      <c r="E4395" s="12">
        <v>0.04</v>
      </c>
      <c r="F4395" s="3">
        <v>183969600</v>
      </c>
      <c r="G4395" s="3">
        <v>178611300</v>
      </c>
      <c r="H4395" s="3">
        <v>12305497.686330812</v>
      </c>
      <c r="I4395" s="3">
        <v>12674659.929999977</v>
      </c>
      <c r="J4395" s="3">
        <v>0</v>
      </c>
    </row>
    <row r="4396" spans="1:10" x14ac:dyDescent="0.2">
      <c r="A4396" s="14"/>
      <c r="D4396" s="2" t="s">
        <v>13</v>
      </c>
      <c r="E4396" s="12">
        <v>0.04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</row>
    <row r="4397" spans="1:10" x14ac:dyDescent="0.2">
      <c r="A4397" s="14"/>
      <c r="D4397" s="2" t="s">
        <v>12</v>
      </c>
      <c r="E4397" s="12"/>
      <c r="F4397" s="3">
        <v>183969600</v>
      </c>
      <c r="G4397" s="3">
        <v>178611300</v>
      </c>
      <c r="H4397" s="3">
        <v>12305497.686330812</v>
      </c>
      <c r="I4397" s="3">
        <v>12674659.929999977</v>
      </c>
      <c r="J4397" s="3">
        <v>0</v>
      </c>
    </row>
    <row r="4398" spans="1:10" x14ac:dyDescent="0.2">
      <c r="A4398" s="1" t="s">
        <v>2336</v>
      </c>
      <c r="B4398" s="4"/>
      <c r="C4398" s="4"/>
      <c r="D4398" s="4"/>
      <c r="E4398" s="12">
        <v>0.08</v>
      </c>
      <c r="F4398" s="3">
        <v>860392000</v>
      </c>
      <c r="G4398" s="3">
        <v>835332000</v>
      </c>
      <c r="H4398" s="3">
        <v>13444450.993484819</v>
      </c>
      <c r="I4398" s="3">
        <v>13847784.029019108</v>
      </c>
      <c r="J4398" s="3">
        <v>-451894.44203923381</v>
      </c>
    </row>
    <row r="4399" spans="1:10" x14ac:dyDescent="0.2">
      <c r="A4399" s="14" t="s">
        <v>646</v>
      </c>
      <c r="B4399" s="1" t="s">
        <v>645</v>
      </c>
      <c r="C4399" s="1" t="s">
        <v>25</v>
      </c>
      <c r="D4399" s="1" t="s">
        <v>14</v>
      </c>
      <c r="E4399" s="12">
        <v>0.04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</row>
    <row r="4400" spans="1:10" x14ac:dyDescent="0.2">
      <c r="A4400" s="14"/>
      <c r="D4400" s="2" t="s">
        <v>13</v>
      </c>
      <c r="E4400" s="12">
        <v>0.04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</row>
    <row r="4401" spans="1:10" x14ac:dyDescent="0.2">
      <c r="A4401" s="14"/>
      <c r="D4401" s="2" t="s">
        <v>12</v>
      </c>
      <c r="E4401" s="12"/>
      <c r="F4401" s="3">
        <v>0</v>
      </c>
      <c r="G4401" s="3">
        <v>0</v>
      </c>
      <c r="H4401" s="3">
        <v>0</v>
      </c>
      <c r="I4401" s="3">
        <v>0</v>
      </c>
      <c r="J4401" s="3">
        <v>0</v>
      </c>
    </row>
    <row r="4402" spans="1:10" x14ac:dyDescent="0.2">
      <c r="A4402" s="14"/>
      <c r="D4402" s="1" t="s">
        <v>11</v>
      </c>
      <c r="E4402" s="12">
        <v>0.04</v>
      </c>
      <c r="F4402" s="3">
        <v>44996902.649999999</v>
      </c>
      <c r="G4402" s="3">
        <v>43686313.25</v>
      </c>
      <c r="H4402" s="3">
        <v>0</v>
      </c>
      <c r="I4402" s="3">
        <v>0</v>
      </c>
      <c r="J4402" s="3">
        <v>0</v>
      </c>
    </row>
    <row r="4403" spans="1:10" x14ac:dyDescent="0.2">
      <c r="A4403" s="14"/>
      <c r="D4403" s="2" t="s">
        <v>13</v>
      </c>
      <c r="E4403" s="12">
        <v>0.04</v>
      </c>
      <c r="F4403" s="3">
        <v>30000000</v>
      </c>
      <c r="G4403" s="3">
        <v>29126213.59</v>
      </c>
      <c r="H4403" s="3">
        <v>0</v>
      </c>
      <c r="I4403" s="3">
        <v>0</v>
      </c>
      <c r="J4403" s="3">
        <v>0</v>
      </c>
    </row>
    <row r="4404" spans="1:10" x14ac:dyDescent="0.2">
      <c r="A4404" s="14"/>
      <c r="D4404" s="2" t="s">
        <v>12</v>
      </c>
      <c r="E4404" s="12"/>
      <c r="F4404" s="3">
        <v>14996902.65</v>
      </c>
      <c r="G4404" s="3">
        <v>14560099.66</v>
      </c>
      <c r="H4404" s="3">
        <v>0</v>
      </c>
      <c r="I4404" s="3">
        <v>0</v>
      </c>
      <c r="J4404" s="3">
        <v>0</v>
      </c>
    </row>
    <row r="4405" spans="1:10" x14ac:dyDescent="0.2">
      <c r="A4405" s="1" t="s">
        <v>2337</v>
      </c>
      <c r="B4405" s="4"/>
      <c r="C4405" s="4"/>
      <c r="D4405" s="4"/>
      <c r="E4405" s="12">
        <v>0.08</v>
      </c>
      <c r="F4405" s="3">
        <v>44996902.649999999</v>
      </c>
      <c r="G4405" s="3">
        <v>43686313.25</v>
      </c>
      <c r="H4405" s="3">
        <v>0</v>
      </c>
      <c r="I4405" s="3">
        <v>0</v>
      </c>
      <c r="J4405" s="3">
        <v>0</v>
      </c>
    </row>
    <row r="4406" spans="1:10" x14ac:dyDescent="0.2">
      <c r="A4406" s="14" t="s">
        <v>1139</v>
      </c>
      <c r="B4406" s="1" t="s">
        <v>1138</v>
      </c>
      <c r="C4406" s="1" t="s">
        <v>19</v>
      </c>
      <c r="D4406" s="1" t="s">
        <v>14</v>
      </c>
      <c r="E4406" s="12">
        <v>0.06</v>
      </c>
      <c r="F4406" s="3">
        <v>119863308.98</v>
      </c>
      <c r="G4406" s="3">
        <v>108261800</v>
      </c>
      <c r="H4406" s="3">
        <v>-3480713.6898170444</v>
      </c>
      <c r="I4406" s="3">
        <v>-3853712.5788916894</v>
      </c>
      <c r="J4406" s="3">
        <v>-231222.75473350135</v>
      </c>
    </row>
    <row r="4407" spans="1:10" x14ac:dyDescent="0.2">
      <c r="A4407" s="14"/>
      <c r="D4407" s="2" t="s">
        <v>13</v>
      </c>
      <c r="E4407" s="12">
        <v>0.06</v>
      </c>
      <c r="F4407" s="3">
        <v>119863308.98</v>
      </c>
      <c r="G4407" s="3">
        <v>108261800</v>
      </c>
      <c r="H4407" s="3">
        <v>-3480713.6898170444</v>
      </c>
      <c r="I4407" s="3">
        <v>-3853712.5788916894</v>
      </c>
      <c r="J4407" s="3">
        <v>-231222.75473350135</v>
      </c>
    </row>
    <row r="4408" spans="1:10" x14ac:dyDescent="0.2">
      <c r="A4408" s="14"/>
      <c r="D4408" s="2" t="s">
        <v>12</v>
      </c>
      <c r="E4408" s="12"/>
      <c r="F4408" s="3">
        <v>0</v>
      </c>
      <c r="G4408" s="3">
        <v>0</v>
      </c>
      <c r="H4408" s="3">
        <v>0</v>
      </c>
      <c r="I4408" s="3">
        <v>0</v>
      </c>
      <c r="J4408" s="3">
        <v>0</v>
      </c>
    </row>
    <row r="4409" spans="1:10" x14ac:dyDescent="0.2">
      <c r="A4409" s="14"/>
      <c r="D4409" s="1" t="s">
        <v>11</v>
      </c>
      <c r="E4409" s="12">
        <v>0.06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</row>
    <row r="4410" spans="1:10" x14ac:dyDescent="0.2">
      <c r="A4410" s="14"/>
      <c r="D4410" s="2" t="s">
        <v>13</v>
      </c>
      <c r="E4410" s="12">
        <v>0.06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</row>
    <row r="4411" spans="1:10" x14ac:dyDescent="0.2">
      <c r="A4411" s="14"/>
      <c r="D4411" s="2" t="s">
        <v>12</v>
      </c>
      <c r="E4411" s="12"/>
      <c r="F4411" s="3">
        <v>0</v>
      </c>
      <c r="G4411" s="3">
        <v>0</v>
      </c>
      <c r="H4411" s="3">
        <v>0</v>
      </c>
      <c r="I4411" s="3">
        <v>0</v>
      </c>
      <c r="J4411" s="3">
        <v>0</v>
      </c>
    </row>
    <row r="4412" spans="1:10" x14ac:dyDescent="0.2">
      <c r="A4412" s="1" t="s">
        <v>2338</v>
      </c>
      <c r="B4412" s="4"/>
      <c r="C4412" s="4"/>
      <c r="D4412" s="4"/>
      <c r="E4412" s="12">
        <v>0.12</v>
      </c>
      <c r="F4412" s="3">
        <v>119863308.98</v>
      </c>
      <c r="G4412" s="3">
        <v>108261800</v>
      </c>
      <c r="H4412" s="3">
        <v>-3480713.6898170444</v>
      </c>
      <c r="I4412" s="3">
        <v>-3853712.5788916894</v>
      </c>
      <c r="J4412" s="3">
        <v>-231222.75473350135</v>
      </c>
    </row>
    <row r="4413" spans="1:10" x14ac:dyDescent="0.2">
      <c r="A4413" s="14" t="s">
        <v>648</v>
      </c>
      <c r="B4413" s="1" t="s">
        <v>647</v>
      </c>
      <c r="C4413" s="8" t="s">
        <v>19</v>
      </c>
      <c r="D4413" s="1" t="s">
        <v>14</v>
      </c>
      <c r="E4413" s="12"/>
      <c r="F4413" s="3">
        <v>0</v>
      </c>
      <c r="G4413" s="3">
        <v>0</v>
      </c>
      <c r="H4413" s="3">
        <v>0</v>
      </c>
      <c r="I4413" s="3">
        <v>0</v>
      </c>
      <c r="J4413" s="3">
        <v>0</v>
      </c>
    </row>
    <row r="4414" spans="1:10" x14ac:dyDescent="0.2">
      <c r="A4414" s="14"/>
      <c r="C4414" s="8"/>
      <c r="D4414" s="2" t="s">
        <v>13</v>
      </c>
      <c r="E4414" s="12"/>
      <c r="F4414" s="3">
        <v>0</v>
      </c>
      <c r="G4414" s="3">
        <v>0</v>
      </c>
      <c r="H4414" s="3">
        <v>0</v>
      </c>
      <c r="I4414" s="3">
        <v>0</v>
      </c>
      <c r="J4414" s="3">
        <v>0</v>
      </c>
    </row>
    <row r="4415" spans="1:10" x14ac:dyDescent="0.2">
      <c r="A4415" s="14"/>
      <c r="C4415" s="8"/>
      <c r="D4415" s="2" t="s">
        <v>12</v>
      </c>
      <c r="E4415" s="12"/>
      <c r="F4415" s="3">
        <v>0</v>
      </c>
      <c r="G4415" s="3">
        <v>0</v>
      </c>
      <c r="H4415" s="3">
        <v>0</v>
      </c>
      <c r="I4415" s="3">
        <v>0</v>
      </c>
      <c r="J4415" s="3">
        <v>0</v>
      </c>
    </row>
    <row r="4416" spans="1:10" x14ac:dyDescent="0.2">
      <c r="A4416" s="14"/>
      <c r="C4416" s="8"/>
      <c r="D4416" s="1" t="s">
        <v>11</v>
      </c>
      <c r="E4416" s="12">
        <v>0.06</v>
      </c>
      <c r="F4416" s="3">
        <v>97168126.170000002</v>
      </c>
      <c r="G4416" s="3">
        <v>88376791.510000005</v>
      </c>
      <c r="H4416" s="3">
        <v>224670.08254980066</v>
      </c>
      <c r="I4416" s="3">
        <v>247019.27457225183</v>
      </c>
      <c r="J4416" s="3">
        <v>5078698.1664743349</v>
      </c>
    </row>
    <row r="4417" spans="1:10" x14ac:dyDescent="0.2">
      <c r="A4417" s="14"/>
      <c r="C4417" s="8"/>
      <c r="D4417" s="2" t="s">
        <v>13</v>
      </c>
      <c r="E4417" s="12">
        <v>0.06</v>
      </c>
      <c r="F4417" s="3">
        <v>97168126.170000002</v>
      </c>
      <c r="G4417" s="3">
        <v>88376791.510000005</v>
      </c>
      <c r="H4417" s="3">
        <v>224670.08254980066</v>
      </c>
      <c r="I4417" s="3">
        <v>247019.27457225183</v>
      </c>
      <c r="J4417" s="3">
        <v>5078698.1664743349</v>
      </c>
    </row>
    <row r="4418" spans="1:10" x14ac:dyDescent="0.2">
      <c r="A4418" s="14"/>
      <c r="C4418" s="8"/>
      <c r="D4418" s="2" t="s">
        <v>12</v>
      </c>
      <c r="E4418" s="12"/>
      <c r="F4418" s="3">
        <v>0</v>
      </c>
      <c r="G4418" s="3">
        <v>0</v>
      </c>
      <c r="H4418" s="3">
        <v>0</v>
      </c>
      <c r="I4418" s="3">
        <v>0</v>
      </c>
      <c r="J4418" s="3">
        <v>0</v>
      </c>
    </row>
    <row r="4419" spans="1:10" x14ac:dyDescent="0.2">
      <c r="A4419" s="1" t="s">
        <v>2339</v>
      </c>
      <c r="B4419" s="4"/>
      <c r="C4419" s="4"/>
      <c r="D4419" s="4"/>
      <c r="E4419" s="12">
        <v>0.06</v>
      </c>
      <c r="F4419" s="3">
        <v>97168126.170000002</v>
      </c>
      <c r="G4419" s="3">
        <v>88376791.510000005</v>
      </c>
      <c r="H4419" s="3">
        <v>224670.08254980066</v>
      </c>
      <c r="I4419" s="3">
        <v>247019.27457225183</v>
      </c>
      <c r="J4419" s="3">
        <v>5078698.1664743349</v>
      </c>
    </row>
    <row r="4420" spans="1:10" x14ac:dyDescent="0.2">
      <c r="A4420" s="14" t="s">
        <v>781</v>
      </c>
      <c r="B4420" s="1" t="s">
        <v>780</v>
      </c>
      <c r="C4420" s="1" t="s">
        <v>259</v>
      </c>
      <c r="D4420" s="1" t="s">
        <v>14</v>
      </c>
      <c r="E4420" s="12">
        <v>4.9700000000000001E-2</v>
      </c>
      <c r="F4420" s="3">
        <v>252000000</v>
      </c>
      <c r="G4420" s="3">
        <v>244660200</v>
      </c>
      <c r="H4420" s="3">
        <v>4271200.5197543455</v>
      </c>
      <c r="I4420" s="3">
        <v>4399336.4306008704</v>
      </c>
      <c r="J4420" s="3">
        <v>218647.02060086327</v>
      </c>
    </row>
    <row r="4421" spans="1:10" x14ac:dyDescent="0.2">
      <c r="A4421" s="14"/>
      <c r="D4421" s="2" t="s">
        <v>13</v>
      </c>
      <c r="E4421" s="12">
        <v>4.9700000000000001E-2</v>
      </c>
      <c r="F4421" s="3">
        <v>252000000</v>
      </c>
      <c r="G4421" s="3">
        <v>244660200</v>
      </c>
      <c r="H4421" s="3">
        <v>4271200.5197543455</v>
      </c>
      <c r="I4421" s="3">
        <v>4399336.4306008704</v>
      </c>
      <c r="J4421" s="3">
        <v>218647.02060086327</v>
      </c>
    </row>
    <row r="4422" spans="1:10" x14ac:dyDescent="0.2">
      <c r="A4422" s="14"/>
      <c r="D4422" s="2" t="s">
        <v>12</v>
      </c>
      <c r="E4422" s="12"/>
      <c r="F4422" s="3">
        <v>0</v>
      </c>
      <c r="G4422" s="3">
        <v>0</v>
      </c>
      <c r="H4422" s="3">
        <v>0</v>
      </c>
      <c r="I4422" s="3">
        <v>0</v>
      </c>
      <c r="J4422" s="3">
        <v>0</v>
      </c>
    </row>
    <row r="4423" spans="1:10" x14ac:dyDescent="0.2">
      <c r="A4423" s="14"/>
      <c r="D4423" s="1" t="s">
        <v>11</v>
      </c>
      <c r="E4423" s="12">
        <v>0.06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</row>
    <row r="4424" spans="1:10" x14ac:dyDescent="0.2">
      <c r="A4424" s="14"/>
      <c r="D4424" s="2" t="s">
        <v>13</v>
      </c>
      <c r="E4424" s="12">
        <v>0.06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</row>
    <row r="4425" spans="1:10" x14ac:dyDescent="0.2">
      <c r="A4425" s="14"/>
      <c r="D4425" s="2" t="s">
        <v>12</v>
      </c>
      <c r="E4425" s="12"/>
      <c r="F4425" s="3">
        <v>0</v>
      </c>
      <c r="G4425" s="3">
        <v>0</v>
      </c>
      <c r="H4425" s="3">
        <v>0</v>
      </c>
      <c r="I4425" s="3">
        <v>0</v>
      </c>
      <c r="J4425" s="3">
        <v>0</v>
      </c>
    </row>
    <row r="4426" spans="1:10" x14ac:dyDescent="0.2">
      <c r="A4426" s="1" t="s">
        <v>2340</v>
      </c>
      <c r="B4426" s="4"/>
      <c r="C4426" s="4"/>
      <c r="D4426" s="4"/>
      <c r="E4426" s="12">
        <v>0.10969999999999999</v>
      </c>
      <c r="F4426" s="3">
        <v>252000000</v>
      </c>
      <c r="G4426" s="3">
        <v>244660200</v>
      </c>
      <c r="H4426" s="3">
        <v>4271200.5197543455</v>
      </c>
      <c r="I4426" s="3">
        <v>4399336.4306008704</v>
      </c>
      <c r="J4426" s="3">
        <v>218647.02060086327</v>
      </c>
    </row>
    <row r="4427" spans="1:10" x14ac:dyDescent="0.2">
      <c r="A4427" s="14" t="s">
        <v>656</v>
      </c>
      <c r="B4427" s="1" t="s">
        <v>655</v>
      </c>
      <c r="C4427" s="1" t="s">
        <v>19</v>
      </c>
      <c r="D4427" s="1" t="s">
        <v>14</v>
      </c>
      <c r="E4427" s="12">
        <v>0.08</v>
      </c>
      <c r="F4427" s="3">
        <v>18521732.170000002</v>
      </c>
      <c r="G4427" s="3">
        <v>0</v>
      </c>
      <c r="H4427" s="3">
        <v>0</v>
      </c>
      <c r="I4427" s="3">
        <v>272646.29347826075</v>
      </c>
      <c r="J4427" s="3">
        <v>21811.703478260861</v>
      </c>
    </row>
    <row r="4428" spans="1:10" x14ac:dyDescent="0.2">
      <c r="A4428" s="14"/>
      <c r="D4428" s="2" t="s">
        <v>13</v>
      </c>
      <c r="E4428" s="12">
        <v>0.08</v>
      </c>
      <c r="F4428" s="3">
        <v>18521732.170000002</v>
      </c>
      <c r="G4428" s="3">
        <v>0</v>
      </c>
      <c r="H4428" s="3">
        <v>0</v>
      </c>
      <c r="I4428" s="3">
        <v>272646.29347826075</v>
      </c>
      <c r="J4428" s="3">
        <v>21811.703478260861</v>
      </c>
    </row>
    <row r="4429" spans="1:10" x14ac:dyDescent="0.2">
      <c r="A4429" s="14"/>
      <c r="D4429" s="1" t="s">
        <v>11</v>
      </c>
      <c r="E4429" s="12">
        <v>0.08</v>
      </c>
      <c r="F4429" s="3"/>
      <c r="G4429" s="3"/>
      <c r="H4429" s="3"/>
      <c r="I4429" s="3"/>
      <c r="J4429" s="3"/>
    </row>
    <row r="4430" spans="1:10" x14ac:dyDescent="0.2">
      <c r="A4430" s="14"/>
      <c r="D4430" s="2" t="s">
        <v>13</v>
      </c>
      <c r="E4430" s="12">
        <v>0.08</v>
      </c>
      <c r="F4430" s="3"/>
      <c r="G4430" s="3"/>
      <c r="H4430" s="3"/>
      <c r="I4430" s="3"/>
      <c r="J4430" s="3"/>
    </row>
    <row r="4431" spans="1:10" x14ac:dyDescent="0.2">
      <c r="A4431" s="1" t="s">
        <v>2341</v>
      </c>
      <c r="B4431" s="4"/>
      <c r="C4431" s="4"/>
      <c r="D4431" s="4"/>
      <c r="E4431" s="12">
        <v>0.16</v>
      </c>
      <c r="F4431" s="3">
        <v>18521732.170000002</v>
      </c>
      <c r="G4431" s="3">
        <v>0</v>
      </c>
      <c r="H4431" s="3">
        <v>0</v>
      </c>
      <c r="I4431" s="3">
        <v>272646.29347826075</v>
      </c>
      <c r="J4431" s="3">
        <v>21811.703478260861</v>
      </c>
    </row>
    <row r="4432" spans="1:10" x14ac:dyDescent="0.2">
      <c r="A4432" s="14" t="s">
        <v>881</v>
      </c>
      <c r="B4432" s="1" t="s">
        <v>880</v>
      </c>
      <c r="C4432" s="1" t="s">
        <v>25</v>
      </c>
      <c r="D4432" s="1" t="s">
        <v>14</v>
      </c>
      <c r="E4432" s="12">
        <v>7.2700000000000001E-2</v>
      </c>
      <c r="F4432" s="3">
        <v>316752500</v>
      </c>
      <c r="G4432" s="3">
        <v>290598600</v>
      </c>
      <c r="H4432" s="3">
        <v>19016620.773648158</v>
      </c>
      <c r="I4432" s="3">
        <v>20728118.344702929</v>
      </c>
      <c r="J4432" s="3">
        <v>1506934.203659903</v>
      </c>
    </row>
    <row r="4433" spans="1:10" x14ac:dyDescent="0.2">
      <c r="A4433" s="14"/>
      <c r="D4433" s="2" t="s">
        <v>13</v>
      </c>
      <c r="E4433" s="12">
        <v>7.2700000000000001E-2</v>
      </c>
      <c r="F4433" s="3">
        <v>316752500</v>
      </c>
      <c r="G4433" s="3">
        <v>290598600</v>
      </c>
      <c r="H4433" s="3">
        <v>19016620.773648158</v>
      </c>
      <c r="I4433" s="3">
        <v>20728118.344702929</v>
      </c>
      <c r="J4433" s="3">
        <v>1506934.203659903</v>
      </c>
    </row>
    <row r="4434" spans="1:10" x14ac:dyDescent="0.2">
      <c r="A4434" s="14"/>
      <c r="D4434" s="2" t="s">
        <v>12</v>
      </c>
      <c r="E4434" s="12"/>
      <c r="F4434" s="3">
        <v>0</v>
      </c>
      <c r="G4434" s="3">
        <v>0</v>
      </c>
      <c r="H4434" s="3">
        <v>0</v>
      </c>
      <c r="I4434" s="3">
        <v>0</v>
      </c>
      <c r="J4434" s="3">
        <v>0</v>
      </c>
    </row>
    <row r="4435" spans="1:10" x14ac:dyDescent="0.2">
      <c r="A4435" s="14"/>
      <c r="D4435" s="1" t="s">
        <v>11</v>
      </c>
      <c r="E4435" s="12">
        <v>7.2700000000000001E-2</v>
      </c>
      <c r="F4435" s="3">
        <v>1644700</v>
      </c>
      <c r="G4435" s="3">
        <v>1508899.9999999998</v>
      </c>
      <c r="H4435" s="3">
        <v>0</v>
      </c>
      <c r="I4435" s="3">
        <v>0</v>
      </c>
      <c r="J4435" s="3">
        <v>0</v>
      </c>
    </row>
    <row r="4436" spans="1:10" x14ac:dyDescent="0.2">
      <c r="A4436" s="14"/>
      <c r="D4436" s="2" t="s">
        <v>13</v>
      </c>
      <c r="E4436" s="12">
        <v>7.2700000000000001E-2</v>
      </c>
      <c r="F4436" s="3">
        <v>1644700</v>
      </c>
      <c r="G4436" s="3">
        <v>1508899.9999999998</v>
      </c>
      <c r="H4436" s="3">
        <v>0</v>
      </c>
      <c r="I4436" s="3">
        <v>0</v>
      </c>
      <c r="J4436" s="3">
        <v>0</v>
      </c>
    </row>
    <row r="4437" spans="1:10" x14ac:dyDescent="0.2">
      <c r="A4437" s="14"/>
      <c r="D4437" s="2" t="s">
        <v>12</v>
      </c>
      <c r="E4437" s="12"/>
      <c r="F4437" s="3">
        <v>0</v>
      </c>
      <c r="G4437" s="3">
        <v>0</v>
      </c>
      <c r="H4437" s="3">
        <v>0</v>
      </c>
      <c r="I4437" s="3">
        <v>0</v>
      </c>
      <c r="J4437" s="3">
        <v>0</v>
      </c>
    </row>
    <row r="4438" spans="1:10" x14ac:dyDescent="0.2">
      <c r="A4438" s="1" t="s">
        <v>2342</v>
      </c>
      <c r="B4438" s="4"/>
      <c r="C4438" s="4"/>
      <c r="D4438" s="4"/>
      <c r="E4438" s="12">
        <v>0.1454</v>
      </c>
      <c r="F4438" s="3">
        <v>318397200</v>
      </c>
      <c r="G4438" s="3">
        <v>292107500</v>
      </c>
      <c r="H4438" s="3">
        <v>19016620.773648158</v>
      </c>
      <c r="I4438" s="3">
        <v>20728118.344702929</v>
      </c>
      <c r="J4438" s="3">
        <v>1506934.203659903</v>
      </c>
    </row>
    <row r="4439" spans="1:10" x14ac:dyDescent="0.2">
      <c r="A4439" s="14" t="s">
        <v>1205</v>
      </c>
      <c r="B4439" s="1" t="s">
        <v>1204</v>
      </c>
      <c r="C4439" s="8" t="s">
        <v>25</v>
      </c>
      <c r="D4439" s="1" t="s">
        <v>14</v>
      </c>
      <c r="E4439" s="12">
        <v>0.06</v>
      </c>
      <c r="F4439" s="3">
        <v>274605418.75</v>
      </c>
      <c r="G4439" s="3">
        <v>227268807.15000001</v>
      </c>
      <c r="H4439" s="3">
        <v>46196892.644681446</v>
      </c>
      <c r="I4439" s="3">
        <v>61109739.969669163</v>
      </c>
      <c r="J4439" s="3">
        <v>904541.87468145823</v>
      </c>
    </row>
    <row r="4440" spans="1:10" x14ac:dyDescent="0.2">
      <c r="A4440" s="14"/>
      <c r="C4440" s="8"/>
      <c r="D4440" s="2" t="s">
        <v>13</v>
      </c>
      <c r="E4440" s="12">
        <v>0.06</v>
      </c>
      <c r="F4440" s="3">
        <v>159723464.94</v>
      </c>
      <c r="G4440" s="3">
        <v>146484806.47</v>
      </c>
      <c r="H4440" s="3">
        <v>13826150.664681459</v>
      </c>
      <c r="I4440" s="3">
        <v>15075697.911357637</v>
      </c>
      <c r="J4440" s="3">
        <v>904541.87468145823</v>
      </c>
    </row>
    <row r="4441" spans="1:10" x14ac:dyDescent="0.2">
      <c r="A4441" s="14"/>
      <c r="C4441" s="8"/>
      <c r="D4441" s="2" t="s">
        <v>12</v>
      </c>
      <c r="E4441" s="12"/>
      <c r="F4441" s="3">
        <v>114881953.81</v>
      </c>
      <c r="G4441" s="3">
        <v>80784000.680000007</v>
      </c>
      <c r="H4441" s="3">
        <v>32370741.979999989</v>
      </c>
      <c r="I4441" s="3">
        <v>46034042.058311522</v>
      </c>
      <c r="J4441" s="3">
        <v>0</v>
      </c>
    </row>
    <row r="4442" spans="1:10" x14ac:dyDescent="0.2">
      <c r="A4442" s="14"/>
      <c r="C4442" s="8"/>
      <c r="D4442" s="1" t="s">
        <v>11</v>
      </c>
      <c r="E4442" s="12">
        <v>0.08</v>
      </c>
      <c r="F4442" s="3">
        <v>113981759.78</v>
      </c>
      <c r="G4442" s="3">
        <v>104107817.65000001</v>
      </c>
      <c r="H4442" s="3">
        <v>41057299.63921082</v>
      </c>
      <c r="I4442" s="3">
        <v>44988146.620034069</v>
      </c>
      <c r="J4442" s="3">
        <v>1523608.8992108158</v>
      </c>
    </row>
    <row r="4443" spans="1:10" x14ac:dyDescent="0.2">
      <c r="A4443" s="14"/>
      <c r="C4443" s="8"/>
      <c r="D4443" s="2" t="s">
        <v>13</v>
      </c>
      <c r="E4443" s="12">
        <v>0.08</v>
      </c>
      <c r="F4443" s="3">
        <v>58478863.689999998</v>
      </c>
      <c r="G4443" s="3">
        <v>53650333.659999996</v>
      </c>
      <c r="H4443" s="3">
        <v>17472579.119210817</v>
      </c>
      <c r="I4443" s="3">
        <v>19045111.240135197</v>
      </c>
      <c r="J4443" s="3">
        <v>1523608.8992108158</v>
      </c>
    </row>
    <row r="4444" spans="1:10" x14ac:dyDescent="0.2">
      <c r="A4444" s="14"/>
      <c r="C4444" s="8"/>
      <c r="D4444" s="2" t="s">
        <v>12</v>
      </c>
      <c r="E4444" s="12"/>
      <c r="F4444" s="3">
        <v>55502896.090000004</v>
      </c>
      <c r="G4444" s="3">
        <v>50457483.99000001</v>
      </c>
      <c r="H4444" s="3">
        <v>23584720.520000003</v>
      </c>
      <c r="I4444" s="3">
        <v>25943035.379898869</v>
      </c>
      <c r="J4444" s="3">
        <v>0</v>
      </c>
    </row>
    <row r="4445" spans="1:10" x14ac:dyDescent="0.2">
      <c r="A4445" s="1" t="s">
        <v>2343</v>
      </c>
      <c r="B4445" s="4"/>
      <c r="C4445" s="4"/>
      <c r="D4445" s="4"/>
      <c r="E4445" s="12">
        <v>0.14000000000000001</v>
      </c>
      <c r="F4445" s="3">
        <v>388587178.52999997</v>
      </c>
      <c r="G4445" s="3">
        <v>331376624.80000001</v>
      </c>
      <c r="H4445" s="3">
        <v>87254192.283892274</v>
      </c>
      <c r="I4445" s="3">
        <v>106097886.58970323</v>
      </c>
      <c r="J4445" s="3">
        <v>2428150.7738922741</v>
      </c>
    </row>
    <row r="4446" spans="1:10" x14ac:dyDescent="0.2">
      <c r="A4446" s="14" t="s">
        <v>1043</v>
      </c>
      <c r="B4446" s="1" t="s">
        <v>1042</v>
      </c>
      <c r="C4446" s="1" t="s">
        <v>19</v>
      </c>
      <c r="D4446" s="1" t="s">
        <v>14</v>
      </c>
      <c r="E4446" s="12">
        <v>0.03</v>
      </c>
      <c r="F4446" s="3">
        <v>1124768843</v>
      </c>
      <c r="G4446" s="3">
        <v>0</v>
      </c>
      <c r="H4446" s="3">
        <v>0</v>
      </c>
      <c r="I4446" s="3">
        <v>1094522.71595864</v>
      </c>
      <c r="J4446" s="3">
        <v>32835.681478759201</v>
      </c>
    </row>
    <row r="4447" spans="1:10" x14ac:dyDescent="0.2">
      <c r="A4447" s="14"/>
      <c r="D4447" s="2" t="s">
        <v>13</v>
      </c>
      <c r="E4447" s="12">
        <v>0.03</v>
      </c>
      <c r="F4447" s="3">
        <v>1124768843</v>
      </c>
      <c r="G4447" s="3">
        <v>0</v>
      </c>
      <c r="H4447" s="3">
        <v>0</v>
      </c>
      <c r="I4447" s="3">
        <v>1094522.71595864</v>
      </c>
      <c r="J4447" s="3">
        <v>32835.681478759201</v>
      </c>
    </row>
    <row r="4448" spans="1:10" x14ac:dyDescent="0.2">
      <c r="A4448" s="14"/>
      <c r="D4448" s="1" t="s">
        <v>11</v>
      </c>
      <c r="E4448" s="12">
        <v>0.03</v>
      </c>
      <c r="F4448" s="3"/>
      <c r="G4448" s="3"/>
      <c r="H4448" s="3"/>
      <c r="I4448" s="3"/>
      <c r="J4448" s="3"/>
    </row>
    <row r="4449" spans="1:10" x14ac:dyDescent="0.2">
      <c r="A4449" s="14"/>
      <c r="D4449" s="2" t="s">
        <v>13</v>
      </c>
      <c r="E4449" s="12">
        <v>0.03</v>
      </c>
      <c r="F4449" s="3"/>
      <c r="G4449" s="3"/>
      <c r="H4449" s="3"/>
      <c r="I4449" s="3"/>
      <c r="J4449" s="3"/>
    </row>
    <row r="4450" spans="1:10" x14ac:dyDescent="0.2">
      <c r="A4450" s="1" t="s">
        <v>2344</v>
      </c>
      <c r="B4450" s="4"/>
      <c r="C4450" s="4"/>
      <c r="D4450" s="4"/>
      <c r="E4450" s="12">
        <v>0.06</v>
      </c>
      <c r="F4450" s="3">
        <v>1124768843</v>
      </c>
      <c r="G4450" s="3">
        <v>0</v>
      </c>
      <c r="H4450" s="3">
        <v>0</v>
      </c>
      <c r="I4450" s="3">
        <v>1094522.71595864</v>
      </c>
      <c r="J4450" s="3">
        <v>32835.681478759201</v>
      </c>
    </row>
    <row r="4451" spans="1:10" x14ac:dyDescent="0.2">
      <c r="A4451" s="14" t="s">
        <v>1097</v>
      </c>
      <c r="B4451" s="1" t="s">
        <v>1096</v>
      </c>
      <c r="C4451" s="1" t="s">
        <v>259</v>
      </c>
      <c r="D4451" s="1" t="s">
        <v>14</v>
      </c>
      <c r="E4451" s="12">
        <v>5.5E-2</v>
      </c>
      <c r="F4451" s="3">
        <v>759055900</v>
      </c>
      <c r="G4451" s="3">
        <v>696381600</v>
      </c>
      <c r="H4451" s="3">
        <v>48454239.450787798</v>
      </c>
      <c r="I4451" s="3">
        <v>52815101.36201065</v>
      </c>
      <c r="J4451" s="3">
        <v>2046877.7220105866</v>
      </c>
    </row>
    <row r="4452" spans="1:10" x14ac:dyDescent="0.2">
      <c r="A4452" s="14"/>
      <c r="D4452" s="2" t="s">
        <v>13</v>
      </c>
      <c r="E4452" s="12">
        <v>5.5E-2</v>
      </c>
      <c r="F4452" s="3">
        <v>700000000</v>
      </c>
      <c r="G4452" s="3">
        <v>642201800</v>
      </c>
      <c r="H4452" s="3">
        <v>34143079.414418139</v>
      </c>
      <c r="I4452" s="3">
        <v>37215958.582010664</v>
      </c>
      <c r="J4452" s="3">
        <v>2046877.7220105866</v>
      </c>
    </row>
    <row r="4453" spans="1:10" x14ac:dyDescent="0.2">
      <c r="A4453" s="14"/>
      <c r="D4453" s="2" t="s">
        <v>12</v>
      </c>
      <c r="E4453" s="12"/>
      <c r="F4453" s="3">
        <v>59055900</v>
      </c>
      <c r="G4453" s="3">
        <v>54179799.999999993</v>
      </c>
      <c r="H4453" s="3">
        <v>14311160.036369663</v>
      </c>
      <c r="I4453" s="3">
        <v>15599142.779999986</v>
      </c>
      <c r="J4453" s="3">
        <v>0</v>
      </c>
    </row>
    <row r="4454" spans="1:10" x14ac:dyDescent="0.2">
      <c r="A4454" s="14"/>
      <c r="D4454" s="1" t="s">
        <v>11</v>
      </c>
      <c r="E4454" s="12">
        <v>5.5E-2</v>
      </c>
      <c r="F4454" s="3">
        <v>542279000</v>
      </c>
      <c r="G4454" s="3">
        <v>497503700</v>
      </c>
      <c r="H4454" s="3">
        <v>63049843.616669305</v>
      </c>
      <c r="I4454" s="3">
        <v>68724325.359999955</v>
      </c>
      <c r="J4454" s="3">
        <v>0</v>
      </c>
    </row>
    <row r="4455" spans="1:10" x14ac:dyDescent="0.2">
      <c r="A4455" s="14"/>
      <c r="D4455" s="2" t="s">
        <v>13</v>
      </c>
      <c r="E4455" s="12">
        <v>5.5E-2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</row>
    <row r="4456" spans="1:10" x14ac:dyDescent="0.2">
      <c r="A4456" s="14"/>
      <c r="D4456" s="2" t="s">
        <v>12</v>
      </c>
      <c r="E4456" s="12"/>
      <c r="F4456" s="3">
        <v>542279000</v>
      </c>
      <c r="G4456" s="3">
        <v>497503700</v>
      </c>
      <c r="H4456" s="3">
        <v>63049843.616669305</v>
      </c>
      <c r="I4456" s="3">
        <v>68724325.359999955</v>
      </c>
      <c r="J4456" s="3">
        <v>0</v>
      </c>
    </row>
    <row r="4457" spans="1:10" x14ac:dyDescent="0.2">
      <c r="A4457" s="1" t="s">
        <v>2345</v>
      </c>
      <c r="B4457" s="4"/>
      <c r="C4457" s="4"/>
      <c r="D4457" s="4"/>
      <c r="E4457" s="12">
        <v>0.11</v>
      </c>
      <c r="F4457" s="3">
        <v>1301334900</v>
      </c>
      <c r="G4457" s="3">
        <v>1193885300</v>
      </c>
      <c r="H4457" s="3">
        <v>111504083.06745711</v>
      </c>
      <c r="I4457" s="3">
        <v>121539426.72201061</v>
      </c>
      <c r="J4457" s="3">
        <v>2046877.7220105866</v>
      </c>
    </row>
    <row r="4458" spans="1:10" x14ac:dyDescent="0.2">
      <c r="A4458" s="14" t="s">
        <v>1661</v>
      </c>
      <c r="B4458" s="1" t="s">
        <v>1660</v>
      </c>
      <c r="C4458" s="1" t="s">
        <v>25</v>
      </c>
      <c r="D4458" s="1" t="s">
        <v>14</v>
      </c>
      <c r="E4458" s="12">
        <v>0.04</v>
      </c>
      <c r="F4458" s="3">
        <v>1081054143.6500001</v>
      </c>
      <c r="G4458" s="3">
        <v>991792792.33999991</v>
      </c>
      <c r="H4458" s="3">
        <v>143129.05687991445</v>
      </c>
      <c r="I4458" s="3">
        <v>156010.6719978613</v>
      </c>
      <c r="J4458" s="3">
        <v>6240.426879914452</v>
      </c>
    </row>
    <row r="4459" spans="1:10" x14ac:dyDescent="0.2">
      <c r="A4459" s="14"/>
      <c r="D4459" s="2" t="s">
        <v>13</v>
      </c>
      <c r="E4459" s="12">
        <v>0.04</v>
      </c>
      <c r="F4459" s="3">
        <v>501054143.64999998</v>
      </c>
      <c r="G4459" s="3">
        <v>459682700.59999996</v>
      </c>
      <c r="H4459" s="3">
        <v>143129.05687991445</v>
      </c>
      <c r="I4459" s="3">
        <v>156010.6719978613</v>
      </c>
      <c r="J4459" s="3">
        <v>6240.426879914452</v>
      </c>
    </row>
    <row r="4460" spans="1:10" x14ac:dyDescent="0.2">
      <c r="A4460" s="14"/>
      <c r="D4460" s="2" t="s">
        <v>12</v>
      </c>
      <c r="E4460" s="12"/>
      <c r="F4460" s="3">
        <v>580000000</v>
      </c>
      <c r="G4460" s="3">
        <v>532110091.74000001</v>
      </c>
      <c r="H4460" s="3">
        <v>0</v>
      </c>
      <c r="I4460" s="3">
        <v>0</v>
      </c>
      <c r="J4460" s="3">
        <v>0</v>
      </c>
    </row>
    <row r="4461" spans="1:10" x14ac:dyDescent="0.2">
      <c r="A4461" s="14"/>
      <c r="D4461" s="1" t="s">
        <v>11</v>
      </c>
      <c r="E4461" s="12">
        <v>7.0000000000000007E-2</v>
      </c>
      <c r="F4461" s="3">
        <v>50845856.350000001</v>
      </c>
      <c r="G4461" s="3">
        <v>46647574.630000003</v>
      </c>
      <c r="H4461" s="3">
        <v>0</v>
      </c>
      <c r="I4461" s="3">
        <v>0</v>
      </c>
      <c r="J4461" s="3">
        <v>0</v>
      </c>
    </row>
    <row r="4462" spans="1:10" x14ac:dyDescent="0.2">
      <c r="A4462" s="14"/>
      <c r="D4462" s="2" t="s">
        <v>13</v>
      </c>
      <c r="E4462" s="12">
        <v>7.0000000000000007E-2</v>
      </c>
      <c r="F4462" s="3">
        <v>50845856.350000001</v>
      </c>
      <c r="G4462" s="3">
        <v>46647574.630000003</v>
      </c>
      <c r="H4462" s="3">
        <v>0</v>
      </c>
      <c r="I4462" s="3">
        <v>0</v>
      </c>
      <c r="J4462" s="3">
        <v>0</v>
      </c>
    </row>
    <row r="4463" spans="1:10" x14ac:dyDescent="0.2">
      <c r="A4463" s="14"/>
      <c r="D4463" s="2" t="s">
        <v>12</v>
      </c>
      <c r="E4463" s="12"/>
      <c r="F4463" s="3">
        <v>0</v>
      </c>
      <c r="G4463" s="3">
        <v>0</v>
      </c>
      <c r="H4463" s="3">
        <v>0</v>
      </c>
      <c r="I4463" s="3">
        <v>0</v>
      </c>
      <c r="J4463" s="3">
        <v>0</v>
      </c>
    </row>
    <row r="4464" spans="1:10" x14ac:dyDescent="0.2">
      <c r="A4464" s="1" t="s">
        <v>2346</v>
      </c>
      <c r="B4464" s="4"/>
      <c r="C4464" s="4"/>
      <c r="D4464" s="4"/>
      <c r="E4464" s="12">
        <v>0.11000000000000001</v>
      </c>
      <c r="F4464" s="3">
        <v>1131900000</v>
      </c>
      <c r="G4464" s="3">
        <v>1038440366.9699999</v>
      </c>
      <c r="H4464" s="3">
        <v>143129.05687991445</v>
      </c>
      <c r="I4464" s="3">
        <v>156010.6719978613</v>
      </c>
      <c r="J4464" s="3">
        <v>6240.426879914452</v>
      </c>
    </row>
    <row r="4465" spans="1:10" x14ac:dyDescent="0.2">
      <c r="A4465" s="14" t="s">
        <v>1331</v>
      </c>
      <c r="B4465" s="1" t="s">
        <v>1330</v>
      </c>
      <c r="C4465" s="8" t="s">
        <v>25</v>
      </c>
      <c r="D4465" s="1" t="s">
        <v>14</v>
      </c>
      <c r="E4465" s="12">
        <v>7.0000000000000007E-2</v>
      </c>
      <c r="F4465" s="3">
        <v>499459260.04000002</v>
      </c>
      <c r="G4465" s="3">
        <v>458219504.61999995</v>
      </c>
      <c r="H4465" s="3">
        <v>169378184.31722751</v>
      </c>
      <c r="I4465" s="3">
        <v>184622220.90784976</v>
      </c>
      <c r="J4465" s="3">
        <v>12622788.797227494</v>
      </c>
    </row>
    <row r="4466" spans="1:10" x14ac:dyDescent="0.2">
      <c r="A4466" s="14"/>
      <c r="C4466" s="8"/>
      <c r="D4466" s="2" t="s">
        <v>13</v>
      </c>
      <c r="E4466" s="12">
        <v>7.0000000000000007E-2</v>
      </c>
      <c r="F4466" s="3">
        <v>431963234.72000003</v>
      </c>
      <c r="G4466" s="3">
        <v>396296545.60999995</v>
      </c>
      <c r="H4466" s="3">
        <v>165436288.2972275</v>
      </c>
      <c r="I4466" s="3">
        <v>180325554.24610704</v>
      </c>
      <c r="J4466" s="3">
        <v>12622788.797227494</v>
      </c>
    </row>
    <row r="4467" spans="1:10" x14ac:dyDescent="0.2">
      <c r="A4467" s="14"/>
      <c r="C4467" s="8"/>
      <c r="D4467" s="2" t="s">
        <v>12</v>
      </c>
      <c r="E4467" s="12"/>
      <c r="F4467" s="3">
        <v>67496025.320000008</v>
      </c>
      <c r="G4467" s="3">
        <v>61922959.010000005</v>
      </c>
      <c r="H4467" s="3">
        <v>3941896.02</v>
      </c>
      <c r="I4467" s="3">
        <v>4296666.6617427077</v>
      </c>
      <c r="J4467" s="3">
        <v>0</v>
      </c>
    </row>
    <row r="4468" spans="1:10" x14ac:dyDescent="0.2">
      <c r="A4468" s="14"/>
      <c r="C4468" s="8"/>
      <c r="D4468" s="1" t="s">
        <v>11</v>
      </c>
      <c r="E4468" s="12">
        <v>0.08</v>
      </c>
      <c r="F4468" s="3">
        <v>86005623.640000001</v>
      </c>
      <c r="G4468" s="3">
        <v>78904241.879999995</v>
      </c>
      <c r="H4468" s="3">
        <v>27382835.439561181</v>
      </c>
      <c r="I4468" s="3">
        <v>29847290.624478817</v>
      </c>
      <c r="J4468" s="3">
        <v>1344275.7995611823</v>
      </c>
    </row>
    <row r="4469" spans="1:10" x14ac:dyDescent="0.2">
      <c r="A4469" s="14"/>
      <c r="C4469" s="8"/>
      <c r="D4469" s="2" t="s">
        <v>13</v>
      </c>
      <c r="E4469" s="12">
        <v>0.08</v>
      </c>
      <c r="F4469" s="3">
        <v>29158011.170000002</v>
      </c>
      <c r="G4469" s="3">
        <v>26750468.969999999</v>
      </c>
      <c r="H4469" s="3">
        <v>15416006.87956118</v>
      </c>
      <c r="I4469" s="3">
        <v>16803447.494514778</v>
      </c>
      <c r="J4469" s="3">
        <v>1344275.7995611823</v>
      </c>
    </row>
    <row r="4470" spans="1:10" x14ac:dyDescent="0.2">
      <c r="A4470" s="14"/>
      <c r="C4470" s="8"/>
      <c r="D4470" s="2" t="s">
        <v>12</v>
      </c>
      <c r="E4470" s="12"/>
      <c r="F4470" s="3">
        <v>56847612.469999999</v>
      </c>
      <c r="G4470" s="3">
        <v>52153772.909999996</v>
      </c>
      <c r="H4470" s="3">
        <v>11966828.560000001</v>
      </c>
      <c r="I4470" s="3">
        <v>13043843.129964041</v>
      </c>
      <c r="J4470" s="3">
        <v>0</v>
      </c>
    </row>
    <row r="4471" spans="1:10" x14ac:dyDescent="0.2">
      <c r="A4471" s="1" t="s">
        <v>2347</v>
      </c>
      <c r="B4471" s="4"/>
      <c r="C4471" s="4"/>
      <c r="D4471" s="4"/>
      <c r="E4471" s="12">
        <v>0.15000000000000002</v>
      </c>
      <c r="F4471" s="3">
        <v>585464883.68000007</v>
      </c>
      <c r="G4471" s="3">
        <v>537123746.49999988</v>
      </c>
      <c r="H4471" s="3">
        <v>196761019.7567887</v>
      </c>
      <c r="I4471" s="3">
        <v>214469511.53232861</v>
      </c>
      <c r="J4471" s="3">
        <v>13967064.596788676</v>
      </c>
    </row>
    <row r="4472" spans="1:10" x14ac:dyDescent="0.2">
      <c r="A4472" s="14" t="s">
        <v>340</v>
      </c>
      <c r="B4472" s="1" t="s">
        <v>339</v>
      </c>
      <c r="C4472" s="1" t="s">
        <v>19</v>
      </c>
      <c r="D4472" s="1" t="s">
        <v>14</v>
      </c>
      <c r="E4472" s="12">
        <v>0.06</v>
      </c>
      <c r="F4472" s="3">
        <v>16225457.550000001</v>
      </c>
      <c r="G4472" s="3">
        <v>14885740.869999999</v>
      </c>
      <c r="H4472" s="3">
        <v>459303.78140209615</v>
      </c>
      <c r="I4472" s="3">
        <v>500641.12178073882</v>
      </c>
      <c r="J4472" s="3">
        <v>30038.467306844326</v>
      </c>
    </row>
    <row r="4473" spans="1:10" x14ac:dyDescent="0.2">
      <c r="A4473" s="14"/>
      <c r="D4473" s="2" t="s">
        <v>13</v>
      </c>
      <c r="E4473" s="12">
        <v>0.06</v>
      </c>
      <c r="F4473" s="3">
        <v>16225457.550000001</v>
      </c>
      <c r="G4473" s="3">
        <v>14885740.869999999</v>
      </c>
      <c r="H4473" s="3">
        <v>459303.78140209615</v>
      </c>
      <c r="I4473" s="3">
        <v>500641.12178073882</v>
      </c>
      <c r="J4473" s="3">
        <v>30038.467306844326</v>
      </c>
    </row>
    <row r="4474" spans="1:10" x14ac:dyDescent="0.2">
      <c r="A4474" s="14"/>
      <c r="D4474" s="2" t="s">
        <v>12</v>
      </c>
      <c r="E4474" s="12"/>
      <c r="F4474" s="3">
        <v>0</v>
      </c>
      <c r="G4474" s="3">
        <v>0</v>
      </c>
      <c r="H4474" s="3">
        <v>0</v>
      </c>
      <c r="I4474" s="3">
        <v>0</v>
      </c>
      <c r="J4474" s="3">
        <v>0</v>
      </c>
    </row>
    <row r="4475" spans="1:10" x14ac:dyDescent="0.2">
      <c r="A4475" s="14"/>
      <c r="D4475" s="1" t="s">
        <v>11</v>
      </c>
      <c r="E4475" s="12">
        <v>7.0000000000000007E-2</v>
      </c>
      <c r="F4475" s="3">
        <v>3711922.57</v>
      </c>
      <c r="G4475" s="3">
        <v>3405433.5500000003</v>
      </c>
      <c r="H4475" s="3">
        <v>0</v>
      </c>
      <c r="I4475" s="3">
        <v>0</v>
      </c>
      <c r="J4475" s="3">
        <v>0</v>
      </c>
    </row>
    <row r="4476" spans="1:10" x14ac:dyDescent="0.2">
      <c r="A4476" s="14"/>
      <c r="D4476" s="2" t="s">
        <v>13</v>
      </c>
      <c r="E4476" s="12">
        <v>7.0000000000000007E-2</v>
      </c>
      <c r="F4476" s="3">
        <v>3711922.57</v>
      </c>
      <c r="G4476" s="3">
        <v>3405433.5500000003</v>
      </c>
      <c r="H4476" s="3">
        <v>0</v>
      </c>
      <c r="I4476" s="3">
        <v>0</v>
      </c>
      <c r="J4476" s="3">
        <v>0</v>
      </c>
    </row>
    <row r="4477" spans="1:10" x14ac:dyDescent="0.2">
      <c r="A4477" s="14"/>
      <c r="D4477" s="2" t="s">
        <v>12</v>
      </c>
      <c r="E4477" s="12"/>
      <c r="F4477" s="3">
        <v>0</v>
      </c>
      <c r="G4477" s="3">
        <v>0</v>
      </c>
      <c r="H4477" s="3">
        <v>0</v>
      </c>
      <c r="I4477" s="3">
        <v>0</v>
      </c>
      <c r="J4477" s="3">
        <v>0</v>
      </c>
    </row>
    <row r="4478" spans="1:10" x14ac:dyDescent="0.2">
      <c r="A4478" s="1" t="s">
        <v>2348</v>
      </c>
      <c r="B4478" s="4"/>
      <c r="C4478" s="4"/>
      <c r="D4478" s="4"/>
      <c r="E4478" s="12">
        <v>0.13</v>
      </c>
      <c r="F4478" s="3">
        <v>19937380.120000001</v>
      </c>
      <c r="G4478" s="3">
        <v>18291174.419999998</v>
      </c>
      <c r="H4478" s="3">
        <v>459303.78140209615</v>
      </c>
      <c r="I4478" s="3">
        <v>500641.12178073882</v>
      </c>
      <c r="J4478" s="3">
        <v>30038.467306844326</v>
      </c>
    </row>
    <row r="4479" spans="1:10" x14ac:dyDescent="0.2">
      <c r="A4479" s="14" t="s">
        <v>1595</v>
      </c>
      <c r="B4479" s="1" t="s">
        <v>1594</v>
      </c>
      <c r="C4479" s="1" t="s">
        <v>25</v>
      </c>
      <c r="D4479" s="1" t="s">
        <v>14</v>
      </c>
      <c r="E4479" s="12">
        <v>6.4000000000000001E-2</v>
      </c>
      <c r="F4479" s="3">
        <v>506229633.24000001</v>
      </c>
      <c r="G4479" s="3">
        <v>464430856.17999995</v>
      </c>
      <c r="H4479" s="3">
        <v>256524060.29654378</v>
      </c>
      <c r="I4479" s="3">
        <v>279611225.72724789</v>
      </c>
      <c r="J4479" s="3">
        <v>17895118.446543865</v>
      </c>
    </row>
    <row r="4480" spans="1:10" x14ac:dyDescent="0.2">
      <c r="A4480" s="14"/>
      <c r="D4480" s="2" t="s">
        <v>13</v>
      </c>
      <c r="E4480" s="12">
        <v>6.4000000000000001E-2</v>
      </c>
      <c r="F4480" s="3">
        <v>341229633.24000001</v>
      </c>
      <c r="G4480" s="3">
        <v>313054709.38999999</v>
      </c>
      <c r="H4480" s="3">
        <v>256524060.29654378</v>
      </c>
      <c r="I4480" s="3">
        <v>279611225.72724789</v>
      </c>
      <c r="J4480" s="3">
        <v>17895118.446543865</v>
      </c>
    </row>
    <row r="4481" spans="1:10" x14ac:dyDescent="0.2">
      <c r="A4481" s="14"/>
      <c r="D4481" s="2" t="s">
        <v>12</v>
      </c>
      <c r="E4481" s="12"/>
      <c r="F4481" s="3">
        <v>165000000</v>
      </c>
      <c r="G4481" s="3">
        <v>151376146.78999999</v>
      </c>
      <c r="H4481" s="3">
        <v>0</v>
      </c>
      <c r="I4481" s="3">
        <v>0</v>
      </c>
      <c r="J4481" s="3">
        <v>0</v>
      </c>
    </row>
    <row r="4482" spans="1:10" x14ac:dyDescent="0.2">
      <c r="A4482" s="14"/>
      <c r="D4482" s="1" t="s">
        <v>11</v>
      </c>
      <c r="E4482" s="12">
        <v>0.08</v>
      </c>
      <c r="F4482" s="3">
        <v>23470366.760000002</v>
      </c>
      <c r="G4482" s="3">
        <v>21532446.57</v>
      </c>
      <c r="H4482" s="3">
        <v>13541198.816755692</v>
      </c>
      <c r="I4482" s="3">
        <v>14759906.709446168</v>
      </c>
      <c r="J4482" s="3">
        <v>1180792.5367556934</v>
      </c>
    </row>
    <row r="4483" spans="1:10" x14ac:dyDescent="0.2">
      <c r="A4483" s="14"/>
      <c r="D4483" s="2" t="s">
        <v>13</v>
      </c>
      <c r="E4483" s="12">
        <v>0.08</v>
      </c>
      <c r="F4483" s="3">
        <v>23470366.760000002</v>
      </c>
      <c r="G4483" s="3">
        <v>21532446.57</v>
      </c>
      <c r="H4483" s="3">
        <v>13541198.816755692</v>
      </c>
      <c r="I4483" s="3">
        <v>14759906.709446168</v>
      </c>
      <c r="J4483" s="3">
        <v>1180792.5367556934</v>
      </c>
    </row>
    <row r="4484" spans="1:10" x14ac:dyDescent="0.2">
      <c r="A4484" s="14"/>
      <c r="D4484" s="2" t="s">
        <v>12</v>
      </c>
      <c r="E4484" s="12"/>
      <c r="F4484" s="3">
        <v>0</v>
      </c>
      <c r="G4484" s="3">
        <v>0</v>
      </c>
      <c r="H4484" s="3">
        <v>0</v>
      </c>
      <c r="I4484" s="3">
        <v>0</v>
      </c>
      <c r="J4484" s="3">
        <v>0</v>
      </c>
    </row>
    <row r="4485" spans="1:10" x14ac:dyDescent="0.2">
      <c r="A4485" s="1" t="s">
        <v>2349</v>
      </c>
      <c r="B4485" s="4"/>
      <c r="C4485" s="4"/>
      <c r="D4485" s="4"/>
      <c r="E4485" s="12">
        <v>0.14400000000000002</v>
      </c>
      <c r="F4485" s="3">
        <v>529700000</v>
      </c>
      <c r="G4485" s="3">
        <v>485963302.74999994</v>
      </c>
      <c r="H4485" s="3">
        <v>270065259.11329949</v>
      </c>
      <c r="I4485" s="3">
        <v>294371132.43669409</v>
      </c>
      <c r="J4485" s="3">
        <v>19075910.983299557</v>
      </c>
    </row>
    <row r="4486" spans="1:10" x14ac:dyDescent="0.2">
      <c r="A4486" s="14" t="s">
        <v>1171</v>
      </c>
      <c r="B4486" s="1" t="s">
        <v>1170</v>
      </c>
      <c r="C4486" s="1" t="s">
        <v>19</v>
      </c>
      <c r="D4486" s="1" t="s">
        <v>14</v>
      </c>
      <c r="E4486" s="12">
        <v>6.5299999999999997E-2</v>
      </c>
      <c r="F4486" s="3"/>
      <c r="G4486" s="3"/>
      <c r="H4486" s="3"/>
      <c r="I4486" s="3"/>
      <c r="J4486" s="3"/>
    </row>
    <row r="4487" spans="1:10" x14ac:dyDescent="0.2">
      <c r="A4487" s="14"/>
      <c r="D4487" s="2" t="s">
        <v>13</v>
      </c>
      <c r="E4487" s="12">
        <v>6.5299999999999997E-2</v>
      </c>
      <c r="F4487" s="3"/>
      <c r="G4487" s="3"/>
      <c r="H4487" s="3"/>
      <c r="I4487" s="3"/>
      <c r="J4487" s="3"/>
    </row>
    <row r="4488" spans="1:10" x14ac:dyDescent="0.2">
      <c r="A4488" s="14"/>
      <c r="D4488" s="1" t="s">
        <v>11</v>
      </c>
      <c r="E4488" s="12">
        <v>0.14000000000000001</v>
      </c>
      <c r="F4488" s="3"/>
      <c r="G4488" s="3"/>
      <c r="H4488" s="3"/>
      <c r="I4488" s="3"/>
      <c r="J4488" s="3"/>
    </row>
    <row r="4489" spans="1:10" x14ac:dyDescent="0.2">
      <c r="A4489" s="14"/>
      <c r="D4489" s="2" t="s">
        <v>13</v>
      </c>
      <c r="E4489" s="12">
        <v>0.14000000000000001</v>
      </c>
      <c r="F4489" s="3"/>
      <c r="G4489" s="3"/>
      <c r="H4489" s="3"/>
      <c r="I4489" s="3"/>
      <c r="J4489" s="3"/>
    </row>
    <row r="4490" spans="1:10" x14ac:dyDescent="0.2">
      <c r="A4490" s="1" t="s">
        <v>2350</v>
      </c>
      <c r="B4490" s="4"/>
      <c r="C4490" s="4"/>
      <c r="D4490" s="4"/>
      <c r="E4490" s="12">
        <v>0.20530000000000001</v>
      </c>
      <c r="F4490" s="3"/>
      <c r="G4490" s="3"/>
      <c r="H4490" s="3"/>
      <c r="I4490" s="3"/>
      <c r="J4490" s="3"/>
    </row>
    <row r="4491" spans="1:10" x14ac:dyDescent="0.2">
      <c r="A4491" s="14" t="s">
        <v>402</v>
      </c>
      <c r="B4491" s="1" t="s">
        <v>401</v>
      </c>
      <c r="C4491" s="8" t="s">
        <v>19</v>
      </c>
      <c r="D4491" s="1" t="s">
        <v>14</v>
      </c>
      <c r="E4491" s="12">
        <v>5.8400000000000001E-2</v>
      </c>
      <c r="F4491" s="3">
        <v>23231239.489999998</v>
      </c>
      <c r="G4491" s="3">
        <v>21313063.75</v>
      </c>
      <c r="H4491" s="3">
        <v>963930.45718945458</v>
      </c>
      <c r="I4491" s="3">
        <v>1050684.1984495735</v>
      </c>
      <c r="J4491" s="3">
        <v>61359.95718945509</v>
      </c>
    </row>
    <row r="4492" spans="1:10" x14ac:dyDescent="0.2">
      <c r="A4492" s="14"/>
      <c r="C4492" s="8"/>
      <c r="D4492" s="2" t="s">
        <v>13</v>
      </c>
      <c r="E4492" s="12">
        <v>5.8400000000000001E-2</v>
      </c>
      <c r="F4492" s="3">
        <v>23231239.489999998</v>
      </c>
      <c r="G4492" s="3">
        <v>21313063.75</v>
      </c>
      <c r="H4492" s="3">
        <v>963930.45718945458</v>
      </c>
      <c r="I4492" s="3">
        <v>1050684.1984495735</v>
      </c>
      <c r="J4492" s="3">
        <v>61359.95718945509</v>
      </c>
    </row>
    <row r="4493" spans="1:10" x14ac:dyDescent="0.2">
      <c r="A4493" s="14"/>
      <c r="C4493" s="8"/>
      <c r="D4493" s="2" t="s">
        <v>12</v>
      </c>
      <c r="E4493" s="12"/>
      <c r="F4493" s="3">
        <v>0</v>
      </c>
      <c r="G4493" s="3">
        <v>0</v>
      </c>
      <c r="H4493" s="3">
        <v>0</v>
      </c>
      <c r="I4493" s="3">
        <v>0</v>
      </c>
      <c r="J4493" s="3">
        <v>0</v>
      </c>
    </row>
    <row r="4494" spans="1:10" x14ac:dyDescent="0.2">
      <c r="A4494" s="14"/>
      <c r="C4494" s="8"/>
      <c r="D4494" s="1" t="s">
        <v>11</v>
      </c>
      <c r="E4494" s="12">
        <v>7.0000000000000007E-2</v>
      </c>
      <c r="F4494" s="3">
        <v>9955079.5</v>
      </c>
      <c r="G4494" s="3">
        <v>9133100.4600000009</v>
      </c>
      <c r="H4494" s="3">
        <v>0</v>
      </c>
      <c r="I4494" s="3">
        <v>0</v>
      </c>
      <c r="J4494" s="3">
        <v>0</v>
      </c>
    </row>
    <row r="4495" spans="1:10" x14ac:dyDescent="0.2">
      <c r="A4495" s="14"/>
      <c r="C4495" s="8"/>
      <c r="D4495" s="2" t="s">
        <v>13</v>
      </c>
      <c r="E4495" s="12">
        <v>7.0000000000000007E-2</v>
      </c>
      <c r="F4495" s="3">
        <v>9955079.5</v>
      </c>
      <c r="G4495" s="3">
        <v>9133100.4600000009</v>
      </c>
      <c r="H4495" s="3">
        <v>0</v>
      </c>
      <c r="I4495" s="3">
        <v>0</v>
      </c>
      <c r="J4495" s="3">
        <v>0</v>
      </c>
    </row>
    <row r="4496" spans="1:10" x14ac:dyDescent="0.2">
      <c r="A4496" s="14"/>
      <c r="C4496" s="8"/>
      <c r="D4496" s="2" t="s">
        <v>12</v>
      </c>
      <c r="E4496" s="12"/>
      <c r="F4496" s="3">
        <v>0</v>
      </c>
      <c r="G4496" s="3">
        <v>0</v>
      </c>
      <c r="H4496" s="3">
        <v>0</v>
      </c>
      <c r="I4496" s="3">
        <v>0</v>
      </c>
      <c r="J4496" s="3">
        <v>0</v>
      </c>
    </row>
    <row r="4497" spans="1:10" x14ac:dyDescent="0.2">
      <c r="A4497" s="1" t="s">
        <v>2351</v>
      </c>
      <c r="B4497" s="4"/>
      <c r="C4497" s="4"/>
      <c r="D4497" s="4"/>
      <c r="E4497" s="12">
        <v>0.12840000000000001</v>
      </c>
      <c r="F4497" s="3">
        <v>33186318.989999998</v>
      </c>
      <c r="G4497" s="3">
        <v>30446164.210000001</v>
      </c>
      <c r="H4497" s="3">
        <v>963930.45718945458</v>
      </c>
      <c r="I4497" s="3">
        <v>1050684.1984495735</v>
      </c>
      <c r="J4497" s="3">
        <v>61359.95718945509</v>
      </c>
    </row>
    <row r="4498" spans="1:10" x14ac:dyDescent="0.2">
      <c r="A4498" s="14" t="s">
        <v>496</v>
      </c>
      <c r="B4498" s="1" t="s">
        <v>495</v>
      </c>
      <c r="C4498" s="1" t="s">
        <v>25</v>
      </c>
      <c r="D4498" s="1" t="s">
        <v>14</v>
      </c>
      <c r="E4498" s="12">
        <v>5.3900000000000003E-2</v>
      </c>
      <c r="F4498" s="3">
        <v>629945889.82000005</v>
      </c>
      <c r="G4498" s="3">
        <v>577932009.00999999</v>
      </c>
      <c r="H4498" s="3">
        <v>3628107.3552289032</v>
      </c>
      <c r="I4498" s="3">
        <v>3954637.0172338285</v>
      </c>
      <c r="J4498" s="3">
        <v>213154.93522890337</v>
      </c>
    </row>
    <row r="4499" spans="1:10" x14ac:dyDescent="0.2">
      <c r="A4499" s="14"/>
      <c r="D4499" s="2" t="s">
        <v>13</v>
      </c>
      <c r="E4499" s="12">
        <v>5.3900000000000003E-2</v>
      </c>
      <c r="F4499" s="3">
        <v>506951923.55000001</v>
      </c>
      <c r="G4499" s="3">
        <v>465093507.83999997</v>
      </c>
      <c r="H4499" s="3">
        <v>3628107.3552289032</v>
      </c>
      <c r="I4499" s="3">
        <v>3954637.0172338285</v>
      </c>
      <c r="J4499" s="3">
        <v>213154.93522890337</v>
      </c>
    </row>
    <row r="4500" spans="1:10" x14ac:dyDescent="0.2">
      <c r="A4500" s="14"/>
      <c r="D4500" s="2" t="s">
        <v>12</v>
      </c>
      <c r="E4500" s="12"/>
      <c r="F4500" s="3">
        <v>122993966.27</v>
      </c>
      <c r="G4500" s="3">
        <v>112838501.17</v>
      </c>
      <c r="H4500" s="3">
        <v>0</v>
      </c>
      <c r="I4500" s="3">
        <v>0</v>
      </c>
      <c r="J4500" s="3">
        <v>0</v>
      </c>
    </row>
    <row r="4501" spans="1:10" x14ac:dyDescent="0.2">
      <c r="A4501" s="14"/>
      <c r="D4501" s="1" t="s">
        <v>11</v>
      </c>
      <c r="E4501" s="12">
        <v>6.0699999999999997E-2</v>
      </c>
      <c r="F4501" s="3">
        <v>253180182.37</v>
      </c>
      <c r="G4501" s="3">
        <v>232275396.67000002</v>
      </c>
      <c r="H4501" s="3">
        <v>0</v>
      </c>
      <c r="I4501" s="3">
        <v>0</v>
      </c>
      <c r="J4501" s="3">
        <v>0</v>
      </c>
    </row>
    <row r="4502" spans="1:10" x14ac:dyDescent="0.2">
      <c r="A4502" s="14"/>
      <c r="D4502" s="2" t="s">
        <v>13</v>
      </c>
      <c r="E4502" s="12">
        <v>6.0699999999999997E-2</v>
      </c>
      <c r="F4502" s="3">
        <v>97107970.099999994</v>
      </c>
      <c r="G4502" s="3">
        <v>89089880.829999998</v>
      </c>
      <c r="H4502" s="3">
        <v>0</v>
      </c>
      <c r="I4502" s="3">
        <v>0</v>
      </c>
      <c r="J4502" s="3">
        <v>0</v>
      </c>
    </row>
    <row r="4503" spans="1:10" x14ac:dyDescent="0.2">
      <c r="A4503" s="14"/>
      <c r="D4503" s="2" t="s">
        <v>12</v>
      </c>
      <c r="E4503" s="12"/>
      <c r="F4503" s="3">
        <v>156072212.27000001</v>
      </c>
      <c r="G4503" s="3">
        <v>143185515.84</v>
      </c>
      <c r="H4503" s="3">
        <v>0</v>
      </c>
      <c r="I4503" s="3">
        <v>0</v>
      </c>
      <c r="J4503" s="3">
        <v>0</v>
      </c>
    </row>
    <row r="4504" spans="1:10" x14ac:dyDescent="0.2">
      <c r="A4504" s="1" t="s">
        <v>2352</v>
      </c>
      <c r="B4504" s="4"/>
      <c r="C4504" s="4"/>
      <c r="D4504" s="4"/>
      <c r="E4504" s="12">
        <v>0.11460000000000001</v>
      </c>
      <c r="F4504" s="3">
        <v>883126072.19000006</v>
      </c>
      <c r="G4504" s="3">
        <v>810207405.68000007</v>
      </c>
      <c r="H4504" s="3">
        <v>3628107.3552289032</v>
      </c>
      <c r="I4504" s="3">
        <v>3954637.0172338285</v>
      </c>
      <c r="J4504" s="3">
        <v>213154.93522890337</v>
      </c>
    </row>
    <row r="4505" spans="1:10" x14ac:dyDescent="0.2">
      <c r="A4505" s="14" t="s">
        <v>400</v>
      </c>
      <c r="B4505" s="1" t="s">
        <v>399</v>
      </c>
      <c r="C4505" s="1" t="s">
        <v>16</v>
      </c>
      <c r="D4505" s="1" t="s">
        <v>14</v>
      </c>
      <c r="E4505" s="12"/>
      <c r="F4505" s="3">
        <v>9758630</v>
      </c>
      <c r="G4505" s="3">
        <v>8952871.5600000005</v>
      </c>
      <c r="H4505" s="3">
        <v>137482.97</v>
      </c>
      <c r="I4505" s="3">
        <v>149856.43729385748</v>
      </c>
      <c r="J4505" s="3">
        <v>0</v>
      </c>
    </row>
    <row r="4506" spans="1:10" x14ac:dyDescent="0.2">
      <c r="A4506" s="14"/>
      <c r="D4506" s="2" t="s">
        <v>13</v>
      </c>
      <c r="E4506" s="12"/>
      <c r="F4506" s="3">
        <v>9758630</v>
      </c>
      <c r="G4506" s="3">
        <v>8952871.5600000005</v>
      </c>
      <c r="H4506" s="3">
        <v>137482.97</v>
      </c>
      <c r="I4506" s="3">
        <v>149856.43729385748</v>
      </c>
      <c r="J4506" s="3">
        <v>0</v>
      </c>
    </row>
    <row r="4507" spans="1:10" x14ac:dyDescent="0.2">
      <c r="A4507" s="14"/>
      <c r="D4507" s="2" t="s">
        <v>12</v>
      </c>
      <c r="E4507" s="12"/>
      <c r="F4507" s="3">
        <v>0</v>
      </c>
      <c r="G4507" s="3">
        <v>0</v>
      </c>
      <c r="H4507" s="3">
        <v>0</v>
      </c>
      <c r="I4507" s="3">
        <v>0</v>
      </c>
      <c r="J4507" s="3">
        <v>0</v>
      </c>
    </row>
    <row r="4508" spans="1:10" x14ac:dyDescent="0.2">
      <c r="A4508" s="14"/>
      <c r="D4508" s="1" t="s">
        <v>11</v>
      </c>
      <c r="E4508" s="12"/>
      <c r="F4508" s="3">
        <v>0</v>
      </c>
      <c r="G4508" s="3">
        <v>0</v>
      </c>
      <c r="H4508" s="3">
        <v>0</v>
      </c>
      <c r="I4508" s="3">
        <v>0</v>
      </c>
      <c r="J4508" s="3">
        <v>0</v>
      </c>
    </row>
    <row r="4509" spans="1:10" x14ac:dyDescent="0.2">
      <c r="A4509" s="14"/>
      <c r="D4509" s="2" t="s">
        <v>13</v>
      </c>
      <c r="E4509" s="12"/>
      <c r="F4509" s="3">
        <v>0</v>
      </c>
      <c r="G4509" s="3">
        <v>0</v>
      </c>
      <c r="H4509" s="3">
        <v>0</v>
      </c>
      <c r="I4509" s="3">
        <v>0</v>
      </c>
      <c r="J4509" s="3">
        <v>0</v>
      </c>
    </row>
    <row r="4510" spans="1:10" x14ac:dyDescent="0.2">
      <c r="A4510" s="14"/>
      <c r="D4510" s="2" t="s">
        <v>12</v>
      </c>
      <c r="E4510" s="12"/>
      <c r="F4510" s="3">
        <v>0</v>
      </c>
      <c r="G4510" s="3">
        <v>0</v>
      </c>
      <c r="H4510" s="3">
        <v>0</v>
      </c>
      <c r="I4510" s="3">
        <v>0</v>
      </c>
      <c r="J4510" s="3">
        <v>0</v>
      </c>
    </row>
    <row r="4511" spans="1:10" x14ac:dyDescent="0.2">
      <c r="A4511" s="1" t="s">
        <v>2353</v>
      </c>
      <c r="B4511" s="4"/>
      <c r="C4511" s="4"/>
      <c r="D4511" s="4"/>
      <c r="E4511" s="12"/>
      <c r="F4511" s="3">
        <v>9758630</v>
      </c>
      <c r="G4511" s="3">
        <v>8952871.5600000005</v>
      </c>
      <c r="H4511" s="3">
        <v>137482.97</v>
      </c>
      <c r="I4511" s="3">
        <v>149856.43729385748</v>
      </c>
      <c r="J4511" s="3">
        <v>0</v>
      </c>
    </row>
    <row r="4512" spans="1:10" x14ac:dyDescent="0.2">
      <c r="A4512" s="14" t="s">
        <v>1215</v>
      </c>
      <c r="B4512" s="1" t="s">
        <v>1214</v>
      </c>
      <c r="C4512" s="1" t="s">
        <v>25</v>
      </c>
      <c r="D4512" s="1" t="s">
        <v>14</v>
      </c>
      <c r="E4512" s="12"/>
      <c r="F4512" s="3">
        <v>0</v>
      </c>
      <c r="G4512" s="3">
        <v>0</v>
      </c>
      <c r="H4512" s="3">
        <v>0</v>
      </c>
      <c r="I4512" s="3">
        <v>0</v>
      </c>
      <c r="J4512" s="3">
        <v>0</v>
      </c>
    </row>
    <row r="4513" spans="1:10" x14ac:dyDescent="0.2">
      <c r="A4513" s="14"/>
      <c r="D4513" s="2" t="s">
        <v>13</v>
      </c>
      <c r="E4513" s="12"/>
      <c r="F4513" s="3">
        <v>0</v>
      </c>
      <c r="G4513" s="3">
        <v>0</v>
      </c>
      <c r="H4513" s="3">
        <v>0</v>
      </c>
      <c r="I4513" s="3">
        <v>0</v>
      </c>
      <c r="J4513" s="3">
        <v>0</v>
      </c>
    </row>
    <row r="4514" spans="1:10" x14ac:dyDescent="0.2">
      <c r="A4514" s="14"/>
      <c r="D4514" s="2" t="s">
        <v>12</v>
      </c>
      <c r="E4514" s="12"/>
      <c r="F4514" s="3">
        <v>0</v>
      </c>
      <c r="G4514" s="3">
        <v>0</v>
      </c>
      <c r="H4514" s="3">
        <v>0</v>
      </c>
      <c r="I4514" s="3">
        <v>0</v>
      </c>
      <c r="J4514" s="3">
        <v>0</v>
      </c>
    </row>
    <row r="4515" spans="1:10" x14ac:dyDescent="0.2">
      <c r="A4515" s="14"/>
      <c r="D4515" s="1" t="s">
        <v>11</v>
      </c>
      <c r="E4515" s="12">
        <v>7.0000000000000007E-2</v>
      </c>
      <c r="F4515" s="3">
        <v>125045770.53</v>
      </c>
      <c r="G4515" s="3">
        <v>114720890.39</v>
      </c>
      <c r="H4515" s="3">
        <v>1740005.5537568606</v>
      </c>
      <c r="I4515" s="3">
        <v>1896606.0536692978</v>
      </c>
      <c r="J4515" s="3">
        <v>132762.42375685085</v>
      </c>
    </row>
    <row r="4516" spans="1:10" x14ac:dyDescent="0.2">
      <c r="A4516" s="14"/>
      <c r="D4516" s="2" t="s">
        <v>13</v>
      </c>
      <c r="E4516" s="12">
        <v>7.0000000000000007E-2</v>
      </c>
      <c r="F4516" s="3">
        <v>125045770.53</v>
      </c>
      <c r="G4516" s="3">
        <v>114720890.39</v>
      </c>
      <c r="H4516" s="3">
        <v>1740005.5537568606</v>
      </c>
      <c r="I4516" s="3">
        <v>1896606.0536692978</v>
      </c>
      <c r="J4516" s="3">
        <v>132762.42375685085</v>
      </c>
    </row>
    <row r="4517" spans="1:10" x14ac:dyDescent="0.2">
      <c r="A4517" s="14"/>
      <c r="D4517" s="2" t="s">
        <v>12</v>
      </c>
      <c r="E4517" s="12"/>
      <c r="F4517" s="3">
        <v>0</v>
      </c>
      <c r="G4517" s="3">
        <v>0</v>
      </c>
      <c r="H4517" s="3">
        <v>0</v>
      </c>
      <c r="I4517" s="3">
        <v>0</v>
      </c>
      <c r="J4517" s="3">
        <v>0</v>
      </c>
    </row>
    <row r="4518" spans="1:10" x14ac:dyDescent="0.2">
      <c r="A4518" s="1" t="s">
        <v>2354</v>
      </c>
      <c r="B4518" s="4"/>
      <c r="C4518" s="4"/>
      <c r="D4518" s="4"/>
      <c r="E4518" s="12">
        <v>7.0000000000000007E-2</v>
      </c>
      <c r="F4518" s="3">
        <v>125045770.53</v>
      </c>
      <c r="G4518" s="3">
        <v>114720890.39</v>
      </c>
      <c r="H4518" s="3">
        <v>1740005.5537568606</v>
      </c>
      <c r="I4518" s="3">
        <v>1896606.0536692978</v>
      </c>
      <c r="J4518" s="3">
        <v>132762.42375685085</v>
      </c>
    </row>
    <row r="4519" spans="1:10" x14ac:dyDescent="0.2">
      <c r="A4519" s="14" t="s">
        <v>1247</v>
      </c>
      <c r="B4519" s="1" t="s">
        <v>1246</v>
      </c>
      <c r="C4519" s="1" t="s">
        <v>259</v>
      </c>
      <c r="D4519" s="1" t="s">
        <v>14</v>
      </c>
      <c r="E4519" s="12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</row>
    <row r="4520" spans="1:10" x14ac:dyDescent="0.2">
      <c r="A4520" s="14"/>
      <c r="D4520" s="2" t="s">
        <v>13</v>
      </c>
      <c r="E4520" s="12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</row>
    <row r="4521" spans="1:10" x14ac:dyDescent="0.2">
      <c r="A4521" s="14"/>
      <c r="D4521" s="2" t="s">
        <v>12</v>
      </c>
      <c r="E4521" s="12"/>
      <c r="F4521" s="3">
        <v>0</v>
      </c>
      <c r="G4521" s="3">
        <v>0</v>
      </c>
      <c r="H4521" s="3">
        <v>0</v>
      </c>
      <c r="I4521" s="3">
        <v>0</v>
      </c>
      <c r="J4521" s="3">
        <v>0</v>
      </c>
    </row>
    <row r="4522" spans="1:10" x14ac:dyDescent="0.2">
      <c r="A4522" s="14"/>
      <c r="D4522" s="1" t="s">
        <v>11</v>
      </c>
      <c r="E4522" s="12">
        <v>7.0000000000000007E-2</v>
      </c>
      <c r="F4522" s="3">
        <v>73000000</v>
      </c>
      <c r="G4522" s="3">
        <v>66972500</v>
      </c>
      <c r="H4522" s="3">
        <v>6011978.5305358488</v>
      </c>
      <c r="I4522" s="3">
        <v>6553054.3540873788</v>
      </c>
      <c r="J4522" s="3">
        <v>458713.80478611658</v>
      </c>
    </row>
    <row r="4523" spans="1:10" x14ac:dyDescent="0.2">
      <c r="A4523" s="14"/>
      <c r="D4523" s="2" t="s">
        <v>13</v>
      </c>
      <c r="E4523" s="12">
        <v>7.0000000000000007E-2</v>
      </c>
      <c r="F4523" s="3">
        <v>73000000</v>
      </c>
      <c r="G4523" s="3">
        <v>66972500</v>
      </c>
      <c r="H4523" s="3">
        <v>6011978.5305358488</v>
      </c>
      <c r="I4523" s="3">
        <v>6553054.3540873788</v>
      </c>
      <c r="J4523" s="3">
        <v>458713.80478611658</v>
      </c>
    </row>
    <row r="4524" spans="1:10" x14ac:dyDescent="0.2">
      <c r="A4524" s="14"/>
      <c r="D4524" s="2" t="s">
        <v>12</v>
      </c>
      <c r="E4524" s="12"/>
      <c r="F4524" s="3">
        <v>0</v>
      </c>
      <c r="G4524" s="3">
        <v>0</v>
      </c>
      <c r="H4524" s="3">
        <v>0</v>
      </c>
      <c r="I4524" s="3">
        <v>0</v>
      </c>
      <c r="J4524" s="3">
        <v>0</v>
      </c>
    </row>
    <row r="4525" spans="1:10" x14ac:dyDescent="0.2">
      <c r="A4525" s="1" t="s">
        <v>2355</v>
      </c>
      <c r="B4525" s="4"/>
      <c r="C4525" s="4"/>
      <c r="D4525" s="4"/>
      <c r="E4525" s="12">
        <v>7.0000000000000007E-2</v>
      </c>
      <c r="F4525" s="3">
        <v>73000000</v>
      </c>
      <c r="G4525" s="3">
        <v>66972500</v>
      </c>
      <c r="H4525" s="3">
        <v>6011978.5305358488</v>
      </c>
      <c r="I4525" s="3">
        <v>6553054.3540873788</v>
      </c>
      <c r="J4525" s="3">
        <v>458713.80478611658</v>
      </c>
    </row>
    <row r="4526" spans="1:10" x14ac:dyDescent="0.2">
      <c r="A4526" s="14" t="s">
        <v>1115</v>
      </c>
      <c r="B4526" s="1" t="s">
        <v>1114</v>
      </c>
      <c r="C4526" s="1" t="s">
        <v>19</v>
      </c>
      <c r="D4526" s="1" t="s">
        <v>14</v>
      </c>
      <c r="E4526" s="12">
        <v>6.5000000000000002E-2</v>
      </c>
      <c r="F4526" s="3">
        <v>107010000</v>
      </c>
      <c r="G4526" s="3">
        <v>0</v>
      </c>
      <c r="H4526" s="3">
        <v>0</v>
      </c>
      <c r="I4526" s="3">
        <v>8441.8051800087687</v>
      </c>
      <c r="J4526" s="3">
        <v>548.71733670056994</v>
      </c>
    </row>
    <row r="4527" spans="1:10" x14ac:dyDescent="0.2">
      <c r="A4527" s="14"/>
      <c r="D4527" s="2" t="s">
        <v>13</v>
      </c>
      <c r="E4527" s="12">
        <v>6.5000000000000002E-2</v>
      </c>
      <c r="F4527" s="3">
        <v>107010000</v>
      </c>
      <c r="G4527" s="3">
        <v>0</v>
      </c>
      <c r="H4527" s="3">
        <v>0</v>
      </c>
      <c r="I4527" s="3">
        <v>8441.8051800087687</v>
      </c>
      <c r="J4527" s="3">
        <v>548.71733670056994</v>
      </c>
    </row>
    <row r="4528" spans="1:10" x14ac:dyDescent="0.2">
      <c r="A4528" s="14"/>
      <c r="D4528" s="1" t="s">
        <v>11</v>
      </c>
      <c r="E4528" s="12">
        <v>0.08</v>
      </c>
      <c r="F4528" s="3"/>
      <c r="G4528" s="3"/>
      <c r="H4528" s="3"/>
      <c r="I4528" s="3"/>
      <c r="J4528" s="3"/>
    </row>
    <row r="4529" spans="1:10" x14ac:dyDescent="0.2">
      <c r="A4529" s="14"/>
      <c r="D4529" s="2" t="s">
        <v>13</v>
      </c>
      <c r="E4529" s="12">
        <v>0.08</v>
      </c>
      <c r="F4529" s="3"/>
      <c r="G4529" s="3"/>
      <c r="H4529" s="3"/>
      <c r="I4529" s="3"/>
      <c r="J4529" s="3"/>
    </row>
    <row r="4530" spans="1:10" x14ac:dyDescent="0.2">
      <c r="A4530" s="1" t="s">
        <v>2356</v>
      </c>
      <c r="B4530" s="4"/>
      <c r="C4530" s="4"/>
      <c r="D4530" s="4"/>
      <c r="E4530" s="12">
        <v>0.14500000000000002</v>
      </c>
      <c r="F4530" s="3">
        <v>107010000</v>
      </c>
      <c r="G4530" s="3">
        <v>0</v>
      </c>
      <c r="H4530" s="3">
        <v>0</v>
      </c>
      <c r="I4530" s="3">
        <v>8441.8051800087687</v>
      </c>
      <c r="J4530" s="3">
        <v>548.71733670056994</v>
      </c>
    </row>
    <row r="4531" spans="1:10" x14ac:dyDescent="0.2">
      <c r="A4531" s="14" t="s">
        <v>1289</v>
      </c>
      <c r="B4531" s="1" t="s">
        <v>1288</v>
      </c>
      <c r="C4531" s="1" t="s">
        <v>25</v>
      </c>
      <c r="D4531" s="1" t="s">
        <v>14</v>
      </c>
      <c r="E4531" s="12">
        <v>6.9000000000000006E-2</v>
      </c>
      <c r="F4531" s="3">
        <v>166434300</v>
      </c>
      <c r="G4531" s="3">
        <v>152692000</v>
      </c>
      <c r="H4531" s="3">
        <v>20657526.781634185</v>
      </c>
      <c r="I4531" s="3">
        <v>22516708.667435911</v>
      </c>
      <c r="J4531" s="3">
        <v>1459443.2377528087</v>
      </c>
    </row>
    <row r="4532" spans="1:10" x14ac:dyDescent="0.2">
      <c r="A4532" s="14"/>
      <c r="D4532" s="2" t="s">
        <v>13</v>
      </c>
      <c r="E4532" s="12">
        <v>6.9000000000000006E-2</v>
      </c>
      <c r="F4532" s="3">
        <v>158259900</v>
      </c>
      <c r="G4532" s="3">
        <v>145192600</v>
      </c>
      <c r="H4532" s="3">
        <v>19404913.592533678</v>
      </c>
      <c r="I4532" s="3">
        <v>21151351.271779835</v>
      </c>
      <c r="J4532" s="3">
        <v>1459443.2377528087</v>
      </c>
    </row>
    <row r="4533" spans="1:10" x14ac:dyDescent="0.2">
      <c r="A4533" s="14"/>
      <c r="D4533" s="2" t="s">
        <v>12</v>
      </c>
      <c r="E4533" s="12"/>
      <c r="F4533" s="3">
        <v>8174400.0000000009</v>
      </c>
      <c r="G4533" s="3">
        <v>7499400.0000000009</v>
      </c>
      <c r="H4533" s="3">
        <v>1252613.1891005069</v>
      </c>
      <c r="I4533" s="3">
        <v>1365357.395656077</v>
      </c>
      <c r="J4533" s="3">
        <v>0</v>
      </c>
    </row>
    <row r="4534" spans="1:10" x14ac:dyDescent="0.2">
      <c r="A4534" s="14"/>
      <c r="D4534" s="1" t="s">
        <v>11</v>
      </c>
      <c r="E4534" s="12">
        <v>6.9000000000000006E-2</v>
      </c>
      <c r="F4534" s="3">
        <v>60400000</v>
      </c>
      <c r="G4534" s="3">
        <v>55412800</v>
      </c>
      <c r="H4534" s="3">
        <v>11802291.480525689</v>
      </c>
      <c r="I4534" s="3">
        <v>12864507.387491871</v>
      </c>
      <c r="J4534" s="3">
        <v>628123.63495703484</v>
      </c>
    </row>
    <row r="4535" spans="1:10" x14ac:dyDescent="0.2">
      <c r="A4535" s="14"/>
      <c r="D4535" s="2" t="s">
        <v>13</v>
      </c>
      <c r="E4535" s="12">
        <v>6.9000000000000006E-2</v>
      </c>
      <c r="F4535" s="3">
        <v>39700000</v>
      </c>
      <c r="G4535" s="3">
        <v>36422000</v>
      </c>
      <c r="H4535" s="3">
        <v>8351593.1195579609</v>
      </c>
      <c r="I4535" s="3">
        <v>9103241.0863338374</v>
      </c>
      <c r="J4535" s="3">
        <v>628123.63495703484</v>
      </c>
    </row>
    <row r="4536" spans="1:10" x14ac:dyDescent="0.2">
      <c r="A4536" s="14"/>
      <c r="D4536" s="2" t="s">
        <v>12</v>
      </c>
      <c r="E4536" s="12"/>
      <c r="F4536" s="3">
        <v>20700000</v>
      </c>
      <c r="G4536" s="3">
        <v>18990800</v>
      </c>
      <c r="H4536" s="3">
        <v>3450698.3609677278</v>
      </c>
      <c r="I4536" s="3">
        <v>3761266.3011580324</v>
      </c>
      <c r="J4536" s="3">
        <v>0</v>
      </c>
    </row>
    <row r="4537" spans="1:10" x14ac:dyDescent="0.2">
      <c r="A4537" s="1" t="s">
        <v>2357</v>
      </c>
      <c r="B4537" s="4"/>
      <c r="C4537" s="4"/>
      <c r="D4537" s="4"/>
      <c r="E4537" s="12">
        <v>0.13800000000000001</v>
      </c>
      <c r="F4537" s="3">
        <v>226834300</v>
      </c>
      <c r="G4537" s="3">
        <v>208104800</v>
      </c>
      <c r="H4537" s="3">
        <v>32459818.262159877</v>
      </c>
      <c r="I4537" s="3">
        <v>35381216.054927781</v>
      </c>
      <c r="J4537" s="3">
        <v>2087566.8727098436</v>
      </c>
    </row>
    <row r="4538" spans="1:10" x14ac:dyDescent="0.2">
      <c r="A4538" s="14" t="s">
        <v>1515</v>
      </c>
      <c r="B4538" s="1" t="s">
        <v>1514</v>
      </c>
      <c r="C4538" s="8" t="s">
        <v>25</v>
      </c>
      <c r="D4538" s="1" t="s">
        <v>14</v>
      </c>
      <c r="E4538" s="12">
        <v>5.8500000000000003E-2</v>
      </c>
      <c r="F4538" s="3">
        <v>192755392.12</v>
      </c>
      <c r="G4538" s="3">
        <v>176839809.29000002</v>
      </c>
      <c r="H4538" s="3">
        <v>120080812.5056428</v>
      </c>
      <c r="I4538" s="3">
        <v>130888085.62638476</v>
      </c>
      <c r="J4538" s="3">
        <v>7645531.5256428095</v>
      </c>
    </row>
    <row r="4539" spans="1:10" x14ac:dyDescent="0.2">
      <c r="A4539" s="14"/>
      <c r="C4539" s="8"/>
      <c r="D4539" s="2" t="s">
        <v>13</v>
      </c>
      <c r="E4539" s="12">
        <v>5.8500000000000003E-2</v>
      </c>
      <c r="F4539" s="3">
        <v>167277841.12</v>
      </c>
      <c r="G4539" s="3">
        <v>153465909.29000002</v>
      </c>
      <c r="H4539" s="3">
        <v>119901694.12564281</v>
      </c>
      <c r="I4539" s="3">
        <v>130692846.59218477</v>
      </c>
      <c r="J4539" s="3">
        <v>7645531.5256428095</v>
      </c>
    </row>
    <row r="4540" spans="1:10" x14ac:dyDescent="0.2">
      <c r="A4540" s="14"/>
      <c r="C4540" s="8"/>
      <c r="D4540" s="2" t="s">
        <v>12</v>
      </c>
      <c r="E4540" s="12"/>
      <c r="F4540" s="3">
        <v>25477551</v>
      </c>
      <c r="G4540" s="3">
        <v>23373900</v>
      </c>
      <c r="H4540" s="3">
        <v>179118.37999999896</v>
      </c>
      <c r="I4540" s="3">
        <v>195239.03419999886</v>
      </c>
      <c r="J4540" s="3">
        <v>0</v>
      </c>
    </row>
    <row r="4541" spans="1:10" x14ac:dyDescent="0.2">
      <c r="A4541" s="14"/>
      <c r="C4541" s="8"/>
      <c r="D4541" s="1" t="s">
        <v>11</v>
      </c>
      <c r="E4541" s="12">
        <v>8.5000000000000006E-2</v>
      </c>
      <c r="F4541" s="3">
        <v>125058328.34</v>
      </c>
      <c r="G4541" s="3">
        <v>117784913.15000001</v>
      </c>
      <c r="H4541" s="3">
        <v>53233052.797580637</v>
      </c>
      <c r="I4541" s="3">
        <v>58024027.50094869</v>
      </c>
      <c r="J4541" s="3">
        <v>4932042.3375806389</v>
      </c>
    </row>
    <row r="4542" spans="1:10" x14ac:dyDescent="0.2">
      <c r="A4542" s="14"/>
      <c r="C4542" s="8"/>
      <c r="D4542" s="2" t="s">
        <v>13</v>
      </c>
      <c r="E4542" s="12">
        <v>8.5000000000000006E-2</v>
      </c>
      <c r="F4542" s="3">
        <v>88089140.340000004</v>
      </c>
      <c r="G4542" s="3">
        <v>80815725.150000006</v>
      </c>
      <c r="H4542" s="3">
        <v>53233052.797580637</v>
      </c>
      <c r="I4542" s="3">
        <v>58024027.50094869</v>
      </c>
      <c r="J4542" s="3">
        <v>4932042.3375806389</v>
      </c>
    </row>
    <row r="4543" spans="1:10" x14ac:dyDescent="0.2">
      <c r="A4543" s="14"/>
      <c r="C4543" s="8"/>
      <c r="D4543" s="2" t="s">
        <v>12</v>
      </c>
      <c r="E4543" s="12"/>
      <c r="F4543" s="3">
        <v>36969188</v>
      </c>
      <c r="G4543" s="3">
        <v>36969188</v>
      </c>
      <c r="H4543" s="3">
        <v>0</v>
      </c>
      <c r="I4543" s="3">
        <v>0</v>
      </c>
      <c r="J4543" s="3">
        <v>0</v>
      </c>
    </row>
    <row r="4544" spans="1:10" x14ac:dyDescent="0.2">
      <c r="A4544" s="1" t="s">
        <v>2358</v>
      </c>
      <c r="B4544" s="4"/>
      <c r="C4544" s="4"/>
      <c r="D4544" s="4"/>
      <c r="E4544" s="12">
        <v>0.14350000000000002</v>
      </c>
      <c r="F4544" s="3">
        <v>317813720.46000004</v>
      </c>
      <c r="G4544" s="3">
        <v>294624722.44000006</v>
      </c>
      <c r="H4544" s="3">
        <v>173313865.30322343</v>
      </c>
      <c r="I4544" s="3">
        <v>188912113.12733346</v>
      </c>
      <c r="J4544" s="3">
        <v>12577573.863223448</v>
      </c>
    </row>
    <row r="4545" spans="1:10" x14ac:dyDescent="0.2">
      <c r="A4545" s="14" t="s">
        <v>236</v>
      </c>
      <c r="B4545" s="1" t="s">
        <v>1681</v>
      </c>
      <c r="C4545" s="1" t="s">
        <v>19</v>
      </c>
      <c r="D4545" s="1" t="s">
        <v>14</v>
      </c>
      <c r="E4545" s="12">
        <v>0.08</v>
      </c>
      <c r="F4545" s="3"/>
      <c r="G4545" s="3"/>
      <c r="H4545" s="3"/>
      <c r="I4545" s="3"/>
      <c r="J4545" s="3"/>
    </row>
    <row r="4546" spans="1:10" x14ac:dyDescent="0.2">
      <c r="A4546" s="14"/>
      <c r="D4546" s="2" t="s">
        <v>13</v>
      </c>
      <c r="E4546" s="12">
        <v>0.08</v>
      </c>
      <c r="F4546" s="3"/>
      <c r="G4546" s="3"/>
      <c r="H4546" s="3"/>
      <c r="I4546" s="3"/>
      <c r="J4546" s="3"/>
    </row>
    <row r="4547" spans="1:10" x14ac:dyDescent="0.2">
      <c r="A4547" s="14"/>
      <c r="D4547" s="1" t="s">
        <v>11</v>
      </c>
      <c r="E4547" s="12">
        <v>0.08</v>
      </c>
      <c r="F4547" s="3"/>
      <c r="G4547" s="3"/>
      <c r="H4547" s="3"/>
      <c r="I4547" s="3"/>
      <c r="J4547" s="3"/>
    </row>
    <row r="4548" spans="1:10" x14ac:dyDescent="0.2">
      <c r="A4548" s="14"/>
      <c r="D4548" s="2" t="s">
        <v>13</v>
      </c>
      <c r="E4548" s="12">
        <v>0.08</v>
      </c>
      <c r="F4548" s="3"/>
      <c r="G4548" s="3"/>
      <c r="H4548" s="3"/>
      <c r="I4548" s="3"/>
      <c r="J4548" s="3"/>
    </row>
    <row r="4549" spans="1:10" x14ac:dyDescent="0.2">
      <c r="A4549" s="1" t="s">
        <v>2359</v>
      </c>
      <c r="B4549" s="4"/>
      <c r="C4549" s="4"/>
      <c r="D4549" s="4"/>
      <c r="E4549" s="12">
        <v>0.16</v>
      </c>
      <c r="F4549" s="3"/>
      <c r="G4549" s="3"/>
      <c r="H4549" s="3"/>
      <c r="I4549" s="3"/>
      <c r="J4549" s="3"/>
    </row>
    <row r="4550" spans="1:10" x14ac:dyDescent="0.2">
      <c r="A4550" s="14" t="s">
        <v>237</v>
      </c>
      <c r="B4550" s="1" t="s">
        <v>1681</v>
      </c>
      <c r="C4550" s="1" t="s">
        <v>25</v>
      </c>
      <c r="D4550" s="1" t="s">
        <v>14</v>
      </c>
      <c r="E4550" s="12">
        <v>4.0599999999999997E-2</v>
      </c>
      <c r="F4550" s="3">
        <v>1271474149.1700001</v>
      </c>
      <c r="G4550" s="3">
        <v>2542948298.3400002</v>
      </c>
      <c r="H4550" s="3">
        <v>4170000</v>
      </c>
      <c r="I4550" s="3">
        <v>4170000</v>
      </c>
      <c r="J4550" s="3">
        <v>169302</v>
      </c>
    </row>
    <row r="4551" spans="1:10" x14ac:dyDescent="0.2">
      <c r="A4551" s="14"/>
      <c r="B4551" s="4"/>
      <c r="D4551" s="2" t="s">
        <v>13</v>
      </c>
      <c r="E4551" s="12">
        <v>4.0599999999999997E-2</v>
      </c>
      <c r="F4551" s="3">
        <v>1271474149.1700001</v>
      </c>
      <c r="G4551" s="3">
        <v>1271474149.1700001</v>
      </c>
      <c r="H4551" s="3">
        <v>4170000</v>
      </c>
      <c r="I4551" s="3">
        <v>4170000</v>
      </c>
      <c r="J4551" s="3">
        <v>169302</v>
      </c>
    </row>
    <row r="4552" spans="1:10" x14ac:dyDescent="0.2">
      <c r="A4552" s="14"/>
      <c r="B4552" s="4"/>
      <c r="D4552" s="2" t="s">
        <v>12</v>
      </c>
      <c r="E4552" s="12"/>
      <c r="F4552" s="3">
        <v>0</v>
      </c>
      <c r="G4552" s="3">
        <v>1271474149.1700001</v>
      </c>
      <c r="H4552" s="3">
        <v>0</v>
      </c>
      <c r="I4552" s="3">
        <v>0</v>
      </c>
      <c r="J4552" s="3">
        <v>0</v>
      </c>
    </row>
    <row r="4553" spans="1:10" x14ac:dyDescent="0.2">
      <c r="A4553" s="14"/>
      <c r="B4553" s="4"/>
      <c r="D4553" s="1" t="s">
        <v>11</v>
      </c>
      <c r="E4553" s="12">
        <v>4.0599999999999997E-2</v>
      </c>
      <c r="F4553" s="3">
        <v>924680032.71000004</v>
      </c>
      <c r="G4553" s="3">
        <v>1849360065.4200001</v>
      </c>
      <c r="H4553" s="3">
        <v>0</v>
      </c>
      <c r="I4553" s="3">
        <v>0</v>
      </c>
      <c r="J4553" s="3">
        <v>0</v>
      </c>
    </row>
    <row r="4554" spans="1:10" x14ac:dyDescent="0.2">
      <c r="A4554" s="14"/>
      <c r="B4554" s="4"/>
      <c r="D4554" s="2" t="s">
        <v>13</v>
      </c>
      <c r="E4554" s="12">
        <v>4.0599999999999997E-2</v>
      </c>
      <c r="F4554" s="3">
        <v>924680032.71000004</v>
      </c>
      <c r="G4554" s="3">
        <v>924680032.71000004</v>
      </c>
      <c r="H4554" s="3">
        <v>0</v>
      </c>
      <c r="I4554" s="3">
        <v>0</v>
      </c>
      <c r="J4554" s="3">
        <v>0</v>
      </c>
    </row>
    <row r="4555" spans="1:10" x14ac:dyDescent="0.2">
      <c r="A4555" s="14"/>
      <c r="B4555" s="4"/>
      <c r="D4555" s="2" t="s">
        <v>12</v>
      </c>
      <c r="E4555" s="12"/>
      <c r="F4555" s="3">
        <v>0</v>
      </c>
      <c r="G4555" s="3">
        <v>924680032.71000004</v>
      </c>
      <c r="H4555" s="3">
        <v>0</v>
      </c>
      <c r="I4555" s="3">
        <v>0</v>
      </c>
      <c r="J4555" s="3">
        <v>0</v>
      </c>
    </row>
    <row r="4556" spans="1:10" x14ac:dyDescent="0.2">
      <c r="A4556" s="1" t="s">
        <v>2360</v>
      </c>
      <c r="B4556" s="4"/>
      <c r="C4556" s="4"/>
      <c r="D4556" s="4"/>
      <c r="E4556" s="12">
        <v>8.1199999999999994E-2</v>
      </c>
      <c r="F4556" s="3">
        <v>2196154181.8800001</v>
      </c>
      <c r="G4556" s="3">
        <v>4392308363.7600002</v>
      </c>
      <c r="H4556" s="3">
        <v>4170000</v>
      </c>
      <c r="I4556" s="3">
        <v>4170000</v>
      </c>
      <c r="J4556" s="3">
        <v>169302</v>
      </c>
    </row>
    <row r="4557" spans="1:10" ht="28.5" x14ac:dyDescent="0.2">
      <c r="A4557" s="14" t="s">
        <v>1559</v>
      </c>
      <c r="B4557" s="1" t="s">
        <v>1558</v>
      </c>
      <c r="C4557" s="8" t="s">
        <v>25</v>
      </c>
      <c r="D4557" s="1" t="s">
        <v>14</v>
      </c>
      <c r="E4557" s="12">
        <v>5.0599999999999999E-2</v>
      </c>
      <c r="F4557" s="3">
        <v>1227543163.74</v>
      </c>
      <c r="G4557" s="3">
        <v>1126186388.8400002</v>
      </c>
      <c r="H4557" s="3">
        <v>936494651.9601897</v>
      </c>
      <c r="I4557" s="3">
        <v>1020779170.5571092</v>
      </c>
      <c r="J4557" s="3">
        <v>51651426.03018973</v>
      </c>
    </row>
    <row r="4558" spans="1:10" x14ac:dyDescent="0.2">
      <c r="A4558" s="14"/>
      <c r="C4558" s="8"/>
      <c r="D4558" s="2" t="s">
        <v>13</v>
      </c>
      <c r="E4558" s="12">
        <v>5.0599999999999999E-2</v>
      </c>
      <c r="F4558" s="3">
        <v>1227543163.74</v>
      </c>
      <c r="G4558" s="3">
        <v>1126186388.8400002</v>
      </c>
      <c r="H4558" s="3">
        <v>936494651.9601897</v>
      </c>
      <c r="I4558" s="3">
        <v>1020779170.5571092</v>
      </c>
      <c r="J4558" s="3">
        <v>51651426.03018973</v>
      </c>
    </row>
    <row r="4559" spans="1:10" x14ac:dyDescent="0.2">
      <c r="A4559" s="14"/>
      <c r="C4559" s="8"/>
      <c r="D4559" s="2" t="s">
        <v>12</v>
      </c>
      <c r="E4559" s="12"/>
      <c r="F4559" s="3">
        <v>0</v>
      </c>
      <c r="G4559" s="3">
        <v>0</v>
      </c>
      <c r="H4559" s="3">
        <v>0</v>
      </c>
      <c r="I4559" s="3">
        <v>0</v>
      </c>
      <c r="J4559" s="3">
        <v>0</v>
      </c>
    </row>
    <row r="4560" spans="1:10" x14ac:dyDescent="0.2">
      <c r="A4560" s="14"/>
      <c r="C4560" s="8"/>
      <c r="D4560" s="1" t="s">
        <v>11</v>
      </c>
      <c r="E4560" s="12">
        <v>7.0000000000000007E-2</v>
      </c>
      <c r="F4560" s="3">
        <v>222352836.25999999</v>
      </c>
      <c r="G4560" s="3">
        <v>203993427.75999999</v>
      </c>
      <c r="H4560" s="3">
        <v>77032137.815370992</v>
      </c>
      <c r="I4560" s="3">
        <v>83965030.219585672</v>
      </c>
      <c r="J4560" s="3">
        <v>5877552.1153709972</v>
      </c>
    </row>
    <row r="4561" spans="1:10" x14ac:dyDescent="0.2">
      <c r="A4561" s="14"/>
      <c r="C4561" s="8"/>
      <c r="D4561" s="2" t="s">
        <v>13</v>
      </c>
      <c r="E4561" s="12">
        <v>7.0000000000000007E-2</v>
      </c>
      <c r="F4561" s="3">
        <v>171709001.31999999</v>
      </c>
      <c r="G4561" s="3">
        <v>157531193.87</v>
      </c>
      <c r="H4561" s="3">
        <v>77032137.815370992</v>
      </c>
      <c r="I4561" s="3">
        <v>83965030.219585672</v>
      </c>
      <c r="J4561" s="3">
        <v>5877552.1153709972</v>
      </c>
    </row>
    <row r="4562" spans="1:10" x14ac:dyDescent="0.2">
      <c r="A4562" s="14"/>
      <c r="C4562" s="8"/>
      <c r="D4562" s="2" t="s">
        <v>12</v>
      </c>
      <c r="E4562" s="12"/>
      <c r="F4562" s="3">
        <v>50643834.939999998</v>
      </c>
      <c r="G4562" s="3">
        <v>46462233.890000001</v>
      </c>
      <c r="H4562" s="3">
        <v>0</v>
      </c>
      <c r="I4562" s="3">
        <v>0</v>
      </c>
      <c r="J4562" s="3">
        <v>0</v>
      </c>
    </row>
    <row r="4563" spans="1:10" x14ac:dyDescent="0.2">
      <c r="A4563" s="1" t="s">
        <v>2361</v>
      </c>
      <c r="B4563" s="4"/>
      <c r="C4563" s="4"/>
      <c r="D4563" s="4"/>
      <c r="E4563" s="12">
        <v>0.12060000000000001</v>
      </c>
      <c r="F4563" s="3">
        <v>1449896000</v>
      </c>
      <c r="G4563" s="3">
        <v>1330179816.6000001</v>
      </c>
      <c r="H4563" s="3">
        <v>1013526789.7755607</v>
      </c>
      <c r="I4563" s="3">
        <v>1104744200.776695</v>
      </c>
      <c r="J4563" s="3">
        <v>57528978.145560727</v>
      </c>
    </row>
    <row r="4564" spans="1:10" x14ac:dyDescent="0.2">
      <c r="A4564" s="14" t="s">
        <v>1075</v>
      </c>
      <c r="B4564" s="1" t="s">
        <v>1074</v>
      </c>
      <c r="C4564" s="1" t="s">
        <v>19</v>
      </c>
      <c r="D4564" s="1" t="s">
        <v>14</v>
      </c>
      <c r="E4564" s="12">
        <v>3.5000000000000003E-2</v>
      </c>
      <c r="F4564" s="3"/>
      <c r="G4564" s="3"/>
      <c r="H4564" s="3"/>
      <c r="I4564" s="3"/>
      <c r="J4564" s="3"/>
    </row>
    <row r="4565" spans="1:10" x14ac:dyDescent="0.2">
      <c r="A4565" s="14"/>
      <c r="D4565" s="2" t="s">
        <v>13</v>
      </c>
      <c r="E4565" s="12">
        <v>3.5000000000000003E-2</v>
      </c>
      <c r="F4565" s="3"/>
      <c r="G4565" s="3"/>
      <c r="H4565" s="3"/>
      <c r="I4565" s="3"/>
      <c r="J4565" s="3"/>
    </row>
    <row r="4566" spans="1:10" x14ac:dyDescent="0.2">
      <c r="A4566" s="14"/>
      <c r="D4566" s="1" t="s">
        <v>11</v>
      </c>
      <c r="E4566" s="12">
        <v>3.5000000000000003E-2</v>
      </c>
      <c r="F4566" s="3"/>
      <c r="G4566" s="3"/>
      <c r="H4566" s="3"/>
      <c r="I4566" s="3"/>
      <c r="J4566" s="3"/>
    </row>
    <row r="4567" spans="1:10" x14ac:dyDescent="0.2">
      <c r="A4567" s="14"/>
      <c r="D4567" s="2" t="s">
        <v>13</v>
      </c>
      <c r="E4567" s="12">
        <v>3.5000000000000003E-2</v>
      </c>
      <c r="F4567" s="3"/>
      <c r="G4567" s="3"/>
      <c r="H4567" s="3"/>
      <c r="I4567" s="3"/>
      <c r="J4567" s="3"/>
    </row>
    <row r="4568" spans="1:10" x14ac:dyDescent="0.2">
      <c r="A4568" s="1" t="s">
        <v>2362</v>
      </c>
      <c r="B4568" s="4"/>
      <c r="C4568" s="4"/>
      <c r="D4568" s="4"/>
      <c r="E4568" s="12">
        <v>7.0000000000000007E-2</v>
      </c>
      <c r="F4568" s="3"/>
      <c r="G4568" s="3"/>
      <c r="H4568" s="3"/>
      <c r="I4568" s="3"/>
      <c r="J4568" s="3"/>
    </row>
    <row r="4569" spans="1:10" x14ac:dyDescent="0.2">
      <c r="A4569" s="14" t="s">
        <v>829</v>
      </c>
      <c r="B4569" s="1" t="s">
        <v>828</v>
      </c>
      <c r="C4569" s="8" t="s">
        <v>19</v>
      </c>
      <c r="D4569" s="1" t="s">
        <v>14</v>
      </c>
      <c r="E4569" s="12">
        <v>6.2E-2</v>
      </c>
      <c r="F4569" s="3"/>
      <c r="G4569" s="3"/>
      <c r="H4569" s="3"/>
      <c r="I4569" s="3"/>
      <c r="J4569" s="3"/>
    </row>
    <row r="4570" spans="1:10" x14ac:dyDescent="0.2">
      <c r="A4570" s="14"/>
      <c r="C4570" s="8"/>
      <c r="D4570" s="2" t="s">
        <v>13</v>
      </c>
      <c r="E4570" s="12">
        <v>6.2E-2</v>
      </c>
      <c r="F4570" s="3"/>
      <c r="G4570" s="3"/>
      <c r="H4570" s="3"/>
      <c r="I4570" s="3"/>
      <c r="J4570" s="3"/>
    </row>
    <row r="4571" spans="1:10" x14ac:dyDescent="0.2">
      <c r="A4571" s="14"/>
      <c r="C4571" s="8"/>
      <c r="D4571" s="1" t="s">
        <v>11</v>
      </c>
      <c r="E4571" s="12">
        <v>6.2E-2</v>
      </c>
      <c r="F4571" s="3"/>
      <c r="G4571" s="3"/>
      <c r="H4571" s="3"/>
      <c r="I4571" s="3"/>
      <c r="J4571" s="3"/>
    </row>
    <row r="4572" spans="1:10" x14ac:dyDescent="0.2">
      <c r="A4572" s="14"/>
      <c r="C4572" s="8"/>
      <c r="D4572" s="2" t="s">
        <v>13</v>
      </c>
      <c r="E4572" s="12">
        <v>6.2E-2</v>
      </c>
      <c r="F4572" s="3"/>
      <c r="G4572" s="3"/>
      <c r="H4572" s="3"/>
      <c r="I4572" s="3"/>
      <c r="J4572" s="3"/>
    </row>
    <row r="4573" spans="1:10" x14ac:dyDescent="0.2">
      <c r="A4573" s="1" t="s">
        <v>2363</v>
      </c>
      <c r="B4573" s="4"/>
      <c r="C4573" s="4"/>
      <c r="D4573" s="4"/>
      <c r="E4573" s="12">
        <v>0.124</v>
      </c>
      <c r="F4573" s="3"/>
      <c r="G4573" s="3"/>
      <c r="H4573" s="3"/>
      <c r="I4573" s="3"/>
      <c r="J4573" s="3"/>
    </row>
    <row r="4574" spans="1:10" x14ac:dyDescent="0.2">
      <c r="A4574" s="14" t="s">
        <v>1365</v>
      </c>
      <c r="B4574" s="1" t="s">
        <v>1364</v>
      </c>
      <c r="C4574" s="1" t="s">
        <v>25</v>
      </c>
      <c r="D4574" s="1" t="s">
        <v>14</v>
      </c>
      <c r="E4574" s="12">
        <v>7.0000000000000007E-2</v>
      </c>
      <c r="F4574" s="3">
        <v>120000000</v>
      </c>
      <c r="G4574" s="3">
        <v>110091743.12</v>
      </c>
      <c r="H4574" s="3">
        <v>15039620.30961605</v>
      </c>
      <c r="I4574" s="3">
        <v>16393186.137372205</v>
      </c>
      <c r="J4574" s="3">
        <v>1147523.0296160544</v>
      </c>
    </row>
    <row r="4575" spans="1:10" x14ac:dyDescent="0.2">
      <c r="A4575" s="14"/>
      <c r="D4575" s="2" t="s">
        <v>13</v>
      </c>
      <c r="E4575" s="12">
        <v>7.0000000000000007E-2</v>
      </c>
      <c r="F4575" s="3">
        <v>120000000</v>
      </c>
      <c r="G4575" s="3">
        <v>110091743.12</v>
      </c>
      <c r="H4575" s="3">
        <v>15039620.30961605</v>
      </c>
      <c r="I4575" s="3">
        <v>16393186.137372205</v>
      </c>
      <c r="J4575" s="3">
        <v>1147523.0296160544</v>
      </c>
    </row>
    <row r="4576" spans="1:10" x14ac:dyDescent="0.2">
      <c r="A4576" s="14"/>
      <c r="D4576" s="2" t="s">
        <v>12</v>
      </c>
      <c r="E4576" s="12"/>
      <c r="F4576" s="3">
        <v>0</v>
      </c>
      <c r="G4576" s="3">
        <v>0</v>
      </c>
      <c r="H4576" s="3">
        <v>0</v>
      </c>
      <c r="I4576" s="3">
        <v>0</v>
      </c>
      <c r="J4576" s="3">
        <v>0</v>
      </c>
    </row>
    <row r="4577" spans="1:10" x14ac:dyDescent="0.2">
      <c r="A4577" s="14"/>
      <c r="D4577" s="1" t="s">
        <v>11</v>
      </c>
      <c r="E4577" s="12">
        <v>7.0000000000000007E-2</v>
      </c>
      <c r="F4577" s="3">
        <v>30000000</v>
      </c>
      <c r="G4577" s="3">
        <v>27522935.780000001</v>
      </c>
      <c r="H4577" s="3">
        <v>0</v>
      </c>
      <c r="I4577" s="3">
        <v>0</v>
      </c>
      <c r="J4577" s="3">
        <v>0</v>
      </c>
    </row>
    <row r="4578" spans="1:10" x14ac:dyDescent="0.2">
      <c r="A4578" s="14"/>
      <c r="D4578" s="2" t="s">
        <v>13</v>
      </c>
      <c r="E4578" s="12">
        <v>7.0000000000000007E-2</v>
      </c>
      <c r="F4578" s="3">
        <v>30000000</v>
      </c>
      <c r="G4578" s="3">
        <v>27522935.780000001</v>
      </c>
      <c r="H4578" s="3">
        <v>0</v>
      </c>
      <c r="I4578" s="3">
        <v>0</v>
      </c>
      <c r="J4578" s="3">
        <v>0</v>
      </c>
    </row>
    <row r="4579" spans="1:10" x14ac:dyDescent="0.2">
      <c r="A4579" s="14"/>
      <c r="D4579" s="2" t="s">
        <v>12</v>
      </c>
      <c r="E4579" s="12"/>
      <c r="F4579" s="3">
        <v>0</v>
      </c>
      <c r="G4579" s="3">
        <v>0</v>
      </c>
      <c r="H4579" s="3">
        <v>0</v>
      </c>
      <c r="I4579" s="3">
        <v>0</v>
      </c>
      <c r="J4579" s="3">
        <v>0</v>
      </c>
    </row>
    <row r="4580" spans="1:10" x14ac:dyDescent="0.2">
      <c r="A4580" s="1" t="s">
        <v>2364</v>
      </c>
      <c r="B4580" s="4"/>
      <c r="C4580" s="4"/>
      <c r="D4580" s="4"/>
      <c r="E4580" s="12">
        <v>0.14000000000000001</v>
      </c>
      <c r="F4580" s="3">
        <v>150000000</v>
      </c>
      <c r="G4580" s="3">
        <v>137614678.90000001</v>
      </c>
      <c r="H4580" s="3">
        <v>15039620.30961605</v>
      </c>
      <c r="I4580" s="3">
        <v>16393186.137372205</v>
      </c>
      <c r="J4580" s="3">
        <v>1147523.0296160544</v>
      </c>
    </row>
    <row r="4581" spans="1:10" x14ac:dyDescent="0.2">
      <c r="A4581" s="14" t="s">
        <v>1243</v>
      </c>
      <c r="B4581" s="1" t="s">
        <v>1242</v>
      </c>
      <c r="C4581" s="1" t="s">
        <v>259</v>
      </c>
      <c r="D4581" s="1" t="s">
        <v>14</v>
      </c>
      <c r="E4581" s="12">
        <v>0.06</v>
      </c>
      <c r="F4581" s="3">
        <v>370663300</v>
      </c>
      <c r="G4581" s="3">
        <v>340058100</v>
      </c>
      <c r="H4581" s="3">
        <v>48686818.455216192</v>
      </c>
      <c r="I4581" s="3">
        <v>53068627.964195929</v>
      </c>
      <c r="J4581" s="3">
        <v>3184117.6778517556</v>
      </c>
    </row>
    <row r="4582" spans="1:10" x14ac:dyDescent="0.2">
      <c r="A4582" s="14"/>
      <c r="D4582" s="2" t="s">
        <v>13</v>
      </c>
      <c r="E4582" s="12">
        <v>0.06</v>
      </c>
      <c r="F4582" s="3">
        <v>370663300</v>
      </c>
      <c r="G4582" s="3">
        <v>340058100</v>
      </c>
      <c r="H4582" s="3">
        <v>48686818.455216192</v>
      </c>
      <c r="I4582" s="3">
        <v>53068627.964195929</v>
      </c>
      <c r="J4582" s="3">
        <v>3184117.6778517556</v>
      </c>
    </row>
    <row r="4583" spans="1:10" x14ac:dyDescent="0.2">
      <c r="A4583" s="14"/>
      <c r="D4583" s="2" t="s">
        <v>12</v>
      </c>
      <c r="E4583" s="12"/>
      <c r="F4583" s="3">
        <v>0</v>
      </c>
      <c r="G4583" s="3">
        <v>0</v>
      </c>
      <c r="H4583" s="3">
        <v>0</v>
      </c>
      <c r="I4583" s="3">
        <v>0</v>
      </c>
      <c r="J4583" s="3">
        <v>0</v>
      </c>
    </row>
    <row r="4584" spans="1:10" x14ac:dyDescent="0.2">
      <c r="A4584" s="14"/>
      <c r="D4584" s="1" t="s">
        <v>11</v>
      </c>
      <c r="E4584" s="12">
        <v>7.0000000000000007E-2</v>
      </c>
      <c r="F4584" s="3">
        <v>43756400</v>
      </c>
      <c r="G4584" s="3">
        <v>40143500</v>
      </c>
      <c r="H4584" s="3">
        <v>6586017.4249714324</v>
      </c>
      <c r="I4584" s="3">
        <v>7178756.5322909066</v>
      </c>
      <c r="J4584" s="3">
        <v>502512.9572603635</v>
      </c>
    </row>
    <row r="4585" spans="1:10" x14ac:dyDescent="0.2">
      <c r="A4585" s="14"/>
      <c r="D4585" s="2" t="s">
        <v>13</v>
      </c>
      <c r="E4585" s="12">
        <v>7.0000000000000007E-2</v>
      </c>
      <c r="F4585" s="3">
        <v>43756400</v>
      </c>
      <c r="G4585" s="3">
        <v>40143500</v>
      </c>
      <c r="H4585" s="3">
        <v>6586017.4249714324</v>
      </c>
      <c r="I4585" s="3">
        <v>7178756.5322909066</v>
      </c>
      <c r="J4585" s="3">
        <v>502512.9572603635</v>
      </c>
    </row>
    <row r="4586" spans="1:10" x14ac:dyDescent="0.2">
      <c r="A4586" s="14"/>
      <c r="D4586" s="2" t="s">
        <v>12</v>
      </c>
      <c r="E4586" s="12"/>
      <c r="F4586" s="3">
        <v>0</v>
      </c>
      <c r="G4586" s="3">
        <v>0</v>
      </c>
      <c r="H4586" s="3">
        <v>0</v>
      </c>
      <c r="I4586" s="3">
        <v>0</v>
      </c>
      <c r="J4586" s="3">
        <v>0</v>
      </c>
    </row>
    <row r="4587" spans="1:10" x14ac:dyDescent="0.2">
      <c r="A4587" s="1" t="s">
        <v>2365</v>
      </c>
      <c r="B4587" s="4"/>
      <c r="C4587" s="4"/>
      <c r="D4587" s="4"/>
      <c r="E4587" s="12">
        <v>0.13</v>
      </c>
      <c r="F4587" s="3">
        <v>414419700</v>
      </c>
      <c r="G4587" s="3">
        <v>380201600</v>
      </c>
      <c r="H4587" s="3">
        <v>55272835.880187623</v>
      </c>
      <c r="I4587" s="3">
        <v>60247384.496486835</v>
      </c>
      <c r="J4587" s="3">
        <v>3686630.6351121189</v>
      </c>
    </row>
    <row r="4588" spans="1:10" x14ac:dyDescent="0.2">
      <c r="A4588" s="14" t="s">
        <v>1267</v>
      </c>
      <c r="B4588" s="1" t="s">
        <v>1266</v>
      </c>
      <c r="C4588" s="1" t="s">
        <v>19</v>
      </c>
      <c r="D4588" s="1" t="s">
        <v>14</v>
      </c>
      <c r="E4588" s="12"/>
      <c r="F4588" s="3">
        <v>0</v>
      </c>
      <c r="G4588" s="3">
        <v>0</v>
      </c>
      <c r="H4588" s="3">
        <v>0</v>
      </c>
      <c r="I4588" s="3">
        <v>0</v>
      </c>
      <c r="J4588" s="3">
        <v>0</v>
      </c>
    </row>
    <row r="4589" spans="1:10" x14ac:dyDescent="0.2">
      <c r="A4589" s="14"/>
      <c r="D4589" s="2" t="s">
        <v>13</v>
      </c>
      <c r="E4589" s="12"/>
      <c r="F4589" s="3">
        <v>0</v>
      </c>
      <c r="G4589" s="3">
        <v>0</v>
      </c>
      <c r="H4589" s="3">
        <v>0</v>
      </c>
      <c r="I4589" s="3">
        <v>0</v>
      </c>
      <c r="J4589" s="3">
        <v>0</v>
      </c>
    </row>
    <row r="4590" spans="1:10" x14ac:dyDescent="0.2">
      <c r="A4590" s="14"/>
      <c r="D4590" s="2" t="s">
        <v>12</v>
      </c>
      <c r="E4590" s="12"/>
      <c r="F4590" s="3">
        <v>0</v>
      </c>
      <c r="G4590" s="3">
        <v>0</v>
      </c>
      <c r="H4590" s="3">
        <v>0</v>
      </c>
      <c r="I4590" s="3">
        <v>0</v>
      </c>
      <c r="J4590" s="3">
        <v>0</v>
      </c>
    </row>
    <row r="4591" spans="1:10" x14ac:dyDescent="0.2">
      <c r="A4591" s="14"/>
      <c r="D4591" s="1" t="s">
        <v>11</v>
      </c>
      <c r="E4591" s="12">
        <v>0.06</v>
      </c>
      <c r="F4591" s="3">
        <v>147066253.08999997</v>
      </c>
      <c r="G4591" s="3">
        <v>134923200</v>
      </c>
      <c r="H4591" s="3">
        <v>1381273.3393985089</v>
      </c>
      <c r="I4591" s="3">
        <v>1505588.131043389</v>
      </c>
      <c r="J4591" s="3">
        <v>90335.286607347371</v>
      </c>
    </row>
    <row r="4592" spans="1:10" x14ac:dyDescent="0.2">
      <c r="A4592" s="14"/>
      <c r="D4592" s="2" t="s">
        <v>13</v>
      </c>
      <c r="E4592" s="12">
        <v>0.06</v>
      </c>
      <c r="F4592" s="3">
        <v>126766253.08999999</v>
      </c>
      <c r="G4592" s="3">
        <v>116299300</v>
      </c>
      <c r="H4592" s="3">
        <v>1381273.3202049443</v>
      </c>
      <c r="I4592" s="3">
        <v>1505588.1101224562</v>
      </c>
      <c r="J4592" s="3">
        <v>90335.286607347371</v>
      </c>
    </row>
    <row r="4593" spans="1:10" x14ac:dyDescent="0.2">
      <c r="A4593" s="14"/>
      <c r="D4593" s="2" t="s">
        <v>12</v>
      </c>
      <c r="E4593" s="12"/>
      <c r="F4593" s="3">
        <v>20300000</v>
      </c>
      <c r="G4593" s="3">
        <v>18623900</v>
      </c>
      <c r="H4593" s="3">
        <v>1.9193564580471799E-2</v>
      </c>
      <c r="I4593" s="3">
        <v>2.0920932832735221E-2</v>
      </c>
      <c r="J4593" s="3">
        <v>0</v>
      </c>
    </row>
    <row r="4594" spans="1:10" x14ac:dyDescent="0.2">
      <c r="A4594" s="1" t="s">
        <v>2366</v>
      </c>
      <c r="B4594" s="4"/>
      <c r="C4594" s="4"/>
      <c r="D4594" s="4"/>
      <c r="E4594" s="12">
        <v>0.06</v>
      </c>
      <c r="F4594" s="3">
        <v>147066253.08999997</v>
      </c>
      <c r="G4594" s="3">
        <v>134923200</v>
      </c>
      <c r="H4594" s="3">
        <v>1381273.3393985089</v>
      </c>
      <c r="I4594" s="3">
        <v>1505588.131043389</v>
      </c>
      <c r="J4594" s="3">
        <v>90335.286607347371</v>
      </c>
    </row>
    <row r="4595" spans="1:10" x14ac:dyDescent="0.2">
      <c r="A4595" s="14" t="s">
        <v>819</v>
      </c>
      <c r="B4595" s="1" t="s">
        <v>818</v>
      </c>
      <c r="C4595" s="8" t="s">
        <v>19</v>
      </c>
      <c r="D4595" s="1" t="s">
        <v>14</v>
      </c>
      <c r="E4595" s="12">
        <v>0.06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</row>
    <row r="4596" spans="1:10" x14ac:dyDescent="0.2">
      <c r="A4596" s="14"/>
      <c r="C4596" s="8"/>
      <c r="D4596" s="2" t="s">
        <v>13</v>
      </c>
      <c r="E4596" s="12">
        <v>0.06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</row>
    <row r="4597" spans="1:10" x14ac:dyDescent="0.2">
      <c r="A4597" s="14"/>
      <c r="C4597" s="8"/>
      <c r="D4597" s="2" t="s">
        <v>12</v>
      </c>
      <c r="E4597" s="12"/>
      <c r="F4597" s="3">
        <v>0</v>
      </c>
      <c r="G4597" s="3">
        <v>0</v>
      </c>
      <c r="H4597" s="3">
        <v>0</v>
      </c>
      <c r="I4597" s="3">
        <v>0</v>
      </c>
      <c r="J4597" s="3">
        <v>0</v>
      </c>
    </row>
    <row r="4598" spans="1:10" x14ac:dyDescent="0.2">
      <c r="A4598" s="14"/>
      <c r="C4598" s="8"/>
      <c r="D4598" s="1" t="s">
        <v>11</v>
      </c>
      <c r="E4598" s="12">
        <v>0.06</v>
      </c>
      <c r="F4598" s="3">
        <v>123503099.99999999</v>
      </c>
      <c r="G4598" s="3">
        <v>113305600</v>
      </c>
      <c r="H4598" s="3">
        <v>-62.949810571034966</v>
      </c>
      <c r="I4598" s="3">
        <v>-68.615318127066928</v>
      </c>
      <c r="J4598" s="3">
        <v>-4.1169190876240158</v>
      </c>
    </row>
    <row r="4599" spans="1:10" x14ac:dyDescent="0.2">
      <c r="A4599" s="14"/>
      <c r="C4599" s="8"/>
      <c r="D4599" s="2" t="s">
        <v>13</v>
      </c>
      <c r="E4599" s="12">
        <v>0.06</v>
      </c>
      <c r="F4599" s="3">
        <v>94816299.999999985</v>
      </c>
      <c r="G4599" s="3">
        <v>86987400</v>
      </c>
      <c r="H4599" s="3">
        <v>-62.949810571034966</v>
      </c>
      <c r="I4599" s="3">
        <v>-68.615318127066928</v>
      </c>
      <c r="J4599" s="3">
        <v>-4.1169190876240158</v>
      </c>
    </row>
    <row r="4600" spans="1:10" x14ac:dyDescent="0.2">
      <c r="A4600" s="14"/>
      <c r="C4600" s="8"/>
      <c r="D4600" s="2" t="s">
        <v>12</v>
      </c>
      <c r="E4600" s="12"/>
      <c r="F4600" s="3">
        <v>28686800</v>
      </c>
      <c r="G4600" s="3">
        <v>26318200</v>
      </c>
      <c r="H4600" s="3">
        <v>0</v>
      </c>
      <c r="I4600" s="3">
        <v>0</v>
      </c>
      <c r="J4600" s="3">
        <v>0</v>
      </c>
    </row>
    <row r="4601" spans="1:10" x14ac:dyDescent="0.2">
      <c r="A4601" s="1" t="s">
        <v>2367</v>
      </c>
      <c r="B4601" s="4"/>
      <c r="C4601" s="4"/>
      <c r="D4601" s="4"/>
      <c r="E4601" s="12">
        <v>0.12</v>
      </c>
      <c r="F4601" s="3">
        <v>123503099.99999999</v>
      </c>
      <c r="G4601" s="3">
        <v>113305600</v>
      </c>
      <c r="H4601" s="3">
        <v>-62.949810571034966</v>
      </c>
      <c r="I4601" s="3">
        <v>-68.615318127066928</v>
      </c>
      <c r="J4601" s="3">
        <v>-4.1169190876240158</v>
      </c>
    </row>
    <row r="4602" spans="1:10" x14ac:dyDescent="0.2">
      <c r="A4602" s="14" t="s">
        <v>1479</v>
      </c>
      <c r="B4602" s="1" t="s">
        <v>1478</v>
      </c>
      <c r="C4602" s="8" t="s">
        <v>19</v>
      </c>
      <c r="D4602" s="1" t="s">
        <v>14</v>
      </c>
      <c r="E4602" s="12">
        <v>0.06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</row>
    <row r="4603" spans="1:10" x14ac:dyDescent="0.2">
      <c r="A4603" s="14"/>
      <c r="C4603" s="8"/>
      <c r="D4603" s="2" t="s">
        <v>13</v>
      </c>
      <c r="E4603" s="12">
        <v>0.06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</row>
    <row r="4604" spans="1:10" x14ac:dyDescent="0.2">
      <c r="A4604" s="14"/>
      <c r="C4604" s="8"/>
      <c r="D4604" s="2" t="s">
        <v>12</v>
      </c>
      <c r="E4604" s="12"/>
      <c r="F4604" s="3">
        <v>0</v>
      </c>
      <c r="G4604" s="3">
        <v>0</v>
      </c>
      <c r="H4604" s="3">
        <v>0</v>
      </c>
      <c r="I4604" s="3">
        <v>0</v>
      </c>
      <c r="J4604" s="3">
        <v>0</v>
      </c>
    </row>
    <row r="4605" spans="1:10" x14ac:dyDescent="0.2">
      <c r="A4605" s="14"/>
      <c r="C4605" s="8"/>
      <c r="D4605" s="1" t="s">
        <v>11</v>
      </c>
      <c r="E4605" s="12">
        <v>0.06</v>
      </c>
      <c r="F4605" s="3">
        <v>104334232.78</v>
      </c>
      <c r="G4605" s="3">
        <v>95719450.000000015</v>
      </c>
      <c r="H4605" s="3">
        <v>-29311.166872078469</v>
      </c>
      <c r="I4605" s="3">
        <v>-31949.182353164702</v>
      </c>
      <c r="J4605" s="3">
        <v>-1916.9509411898821</v>
      </c>
    </row>
    <row r="4606" spans="1:10" x14ac:dyDescent="0.2">
      <c r="A4606" s="14"/>
      <c r="C4606" s="8"/>
      <c r="D4606" s="2" t="s">
        <v>13</v>
      </c>
      <c r="E4606" s="12">
        <v>0.06</v>
      </c>
      <c r="F4606" s="3">
        <v>102419633.78</v>
      </c>
      <c r="G4606" s="3">
        <v>93962936.000000015</v>
      </c>
      <c r="H4606" s="3">
        <v>-29311.166872078469</v>
      </c>
      <c r="I4606" s="3">
        <v>-31949.182353164702</v>
      </c>
      <c r="J4606" s="3">
        <v>-1916.9509411898821</v>
      </c>
    </row>
    <row r="4607" spans="1:10" x14ac:dyDescent="0.2">
      <c r="A4607" s="14"/>
      <c r="C4607" s="8"/>
      <c r="D4607" s="2" t="s">
        <v>12</v>
      </c>
      <c r="E4607" s="12"/>
      <c r="F4607" s="3">
        <v>1914599</v>
      </c>
      <c r="G4607" s="3">
        <v>1756514</v>
      </c>
      <c r="H4607" s="3">
        <v>0</v>
      </c>
      <c r="I4607" s="3">
        <v>0</v>
      </c>
      <c r="J4607" s="3">
        <v>0</v>
      </c>
    </row>
    <row r="4608" spans="1:10" x14ac:dyDescent="0.2">
      <c r="A4608" s="1" t="s">
        <v>2368</v>
      </c>
      <c r="B4608" s="4"/>
      <c r="C4608" s="4"/>
      <c r="D4608" s="4"/>
      <c r="E4608" s="12">
        <v>0.12</v>
      </c>
      <c r="F4608" s="3">
        <v>104334232.78</v>
      </c>
      <c r="G4608" s="3">
        <v>95719450.000000015</v>
      </c>
      <c r="H4608" s="3">
        <v>-29311.166872078469</v>
      </c>
      <c r="I4608" s="3">
        <v>-31949.182353164702</v>
      </c>
      <c r="J4608" s="3">
        <v>-1916.9509411898821</v>
      </c>
    </row>
    <row r="4609" spans="1:10" x14ac:dyDescent="0.2">
      <c r="A4609" s="14" t="s">
        <v>1285</v>
      </c>
      <c r="B4609" s="1" t="s">
        <v>1284</v>
      </c>
      <c r="C4609" s="1" t="s">
        <v>259</v>
      </c>
      <c r="D4609" s="1" t="s">
        <v>14</v>
      </c>
      <c r="E4609" s="12">
        <v>0.06</v>
      </c>
      <c r="F4609" s="3">
        <v>82278799.999999985</v>
      </c>
      <c r="G4609" s="3">
        <v>75485100</v>
      </c>
      <c r="H4609" s="3">
        <v>1516237.0617210115</v>
      </c>
      <c r="I4609" s="3">
        <v>1652699.2208254442</v>
      </c>
      <c r="J4609" s="3">
        <v>99161.953249526647</v>
      </c>
    </row>
    <row r="4610" spans="1:10" x14ac:dyDescent="0.2">
      <c r="A4610" s="14"/>
      <c r="D4610" s="2" t="s">
        <v>13</v>
      </c>
      <c r="E4610" s="12">
        <v>0.06</v>
      </c>
      <c r="F4610" s="3">
        <v>82278799.999999985</v>
      </c>
      <c r="G4610" s="3">
        <v>75485100</v>
      </c>
      <c r="H4610" s="3">
        <v>1516237.0617210115</v>
      </c>
      <c r="I4610" s="3">
        <v>1652699.2208254442</v>
      </c>
      <c r="J4610" s="3">
        <v>99161.953249526647</v>
      </c>
    </row>
    <row r="4611" spans="1:10" x14ac:dyDescent="0.2">
      <c r="A4611" s="14"/>
      <c r="D4611" s="2" t="s">
        <v>12</v>
      </c>
      <c r="E4611" s="12"/>
      <c r="F4611" s="3">
        <v>0</v>
      </c>
      <c r="G4611" s="3">
        <v>0</v>
      </c>
      <c r="H4611" s="3">
        <v>0</v>
      </c>
      <c r="I4611" s="3">
        <v>0</v>
      </c>
      <c r="J4611" s="3">
        <v>0</v>
      </c>
    </row>
    <row r="4612" spans="1:10" x14ac:dyDescent="0.2">
      <c r="A4612" s="14"/>
      <c r="D4612" s="1" t="s">
        <v>11</v>
      </c>
      <c r="E4612" s="12">
        <v>0.06</v>
      </c>
      <c r="F4612" s="3">
        <v>97559800</v>
      </c>
      <c r="G4612" s="3">
        <v>89504400</v>
      </c>
      <c r="H4612" s="3">
        <v>3012404.4025407014</v>
      </c>
      <c r="I4612" s="3">
        <v>3283517.0322566763</v>
      </c>
      <c r="J4612" s="3">
        <v>197011.0219354007</v>
      </c>
    </row>
    <row r="4613" spans="1:10" x14ac:dyDescent="0.2">
      <c r="A4613" s="14"/>
      <c r="D4613" s="2" t="s">
        <v>13</v>
      </c>
      <c r="E4613" s="12">
        <v>0.06</v>
      </c>
      <c r="F4613" s="3">
        <v>68869500</v>
      </c>
      <c r="G4613" s="3">
        <v>63183100.000000007</v>
      </c>
      <c r="H4613" s="3">
        <v>3012404.4025407033</v>
      </c>
      <c r="I4613" s="3">
        <v>3283517.0322566782</v>
      </c>
      <c r="J4613" s="3">
        <v>197011.0219354007</v>
      </c>
    </row>
    <row r="4614" spans="1:10" x14ac:dyDescent="0.2">
      <c r="A4614" s="14"/>
      <c r="D4614" s="2" t="s">
        <v>12</v>
      </c>
      <c r="E4614" s="12"/>
      <c r="F4614" s="3">
        <v>28690300.000000004</v>
      </c>
      <c r="G4614" s="3">
        <v>26321300</v>
      </c>
      <c r="H4614" s="3">
        <v>-1.8179177410444174E-9</v>
      </c>
      <c r="I4614" s="3">
        <v>-1.9815360702505826E-9</v>
      </c>
      <c r="J4614" s="3">
        <v>0</v>
      </c>
    </row>
    <row r="4615" spans="1:10" x14ac:dyDescent="0.2">
      <c r="A4615" s="1" t="s">
        <v>2369</v>
      </c>
      <c r="B4615" s="4"/>
      <c r="C4615" s="4"/>
      <c r="D4615" s="4"/>
      <c r="E4615" s="12">
        <v>0.12</v>
      </c>
      <c r="F4615" s="3">
        <v>179838600</v>
      </c>
      <c r="G4615" s="3">
        <v>164989500</v>
      </c>
      <c r="H4615" s="3">
        <v>4528641.4642617125</v>
      </c>
      <c r="I4615" s="3">
        <v>4936216.2530821208</v>
      </c>
      <c r="J4615" s="3">
        <v>296172.97518492735</v>
      </c>
    </row>
    <row r="4616" spans="1:10" x14ac:dyDescent="0.2">
      <c r="A4616" s="14" t="s">
        <v>1623</v>
      </c>
      <c r="B4616" s="1" t="s">
        <v>1622</v>
      </c>
      <c r="C4616" s="1" t="s">
        <v>16</v>
      </c>
      <c r="D4616" s="1" t="s">
        <v>14</v>
      </c>
      <c r="E4616" s="12">
        <v>6.5000000000000002E-2</v>
      </c>
      <c r="F4616" s="3">
        <v>195187711.05000001</v>
      </c>
      <c r="G4616" s="3">
        <v>179071294.55000001</v>
      </c>
      <c r="H4616" s="3">
        <v>105775797.33058746</v>
      </c>
      <c r="I4616" s="3">
        <v>115295619.085961</v>
      </c>
      <c r="J4616" s="3">
        <v>7494215.2405874655</v>
      </c>
    </row>
    <row r="4617" spans="1:10" x14ac:dyDescent="0.2">
      <c r="A4617" s="14"/>
      <c r="D4617" s="2" t="s">
        <v>13</v>
      </c>
      <c r="E4617" s="12">
        <v>6.5000000000000002E-2</v>
      </c>
      <c r="F4617" s="3">
        <v>192187711.05000001</v>
      </c>
      <c r="G4617" s="3">
        <v>176319000.97</v>
      </c>
      <c r="H4617" s="3">
        <v>105775797.33058746</v>
      </c>
      <c r="I4617" s="3">
        <v>115295619.085961</v>
      </c>
      <c r="J4617" s="3">
        <v>7494215.2405874655</v>
      </c>
    </row>
    <row r="4618" spans="1:10" x14ac:dyDescent="0.2">
      <c r="A4618" s="14"/>
      <c r="D4618" s="2" t="s">
        <v>12</v>
      </c>
      <c r="E4618" s="12"/>
      <c r="F4618" s="3">
        <v>3000000</v>
      </c>
      <c r="G4618" s="3">
        <v>2752293.58</v>
      </c>
      <c r="H4618" s="3">
        <v>0</v>
      </c>
      <c r="I4618" s="3">
        <v>0</v>
      </c>
      <c r="J4618" s="3">
        <v>0</v>
      </c>
    </row>
    <row r="4619" spans="1:10" x14ac:dyDescent="0.2">
      <c r="A4619" s="14"/>
      <c r="D4619" s="1" t="s">
        <v>11</v>
      </c>
      <c r="E4619" s="12">
        <v>7.0000000000000007E-2</v>
      </c>
      <c r="F4619" s="3">
        <v>310452316.21999997</v>
      </c>
      <c r="G4619" s="3">
        <v>284818638.73000002</v>
      </c>
      <c r="H4619" s="3">
        <v>254831157.17554599</v>
      </c>
      <c r="I4619" s="3">
        <v>277765961.32527232</v>
      </c>
      <c r="J4619" s="3">
        <v>8179333.7755459696</v>
      </c>
    </row>
    <row r="4620" spans="1:10" x14ac:dyDescent="0.2">
      <c r="A4620" s="14"/>
      <c r="D4620" s="2" t="s">
        <v>13</v>
      </c>
      <c r="E4620" s="12">
        <v>7.0000000000000007E-2</v>
      </c>
      <c r="F4620" s="3">
        <v>125313557.27</v>
      </c>
      <c r="G4620" s="3">
        <v>114966566.3</v>
      </c>
      <c r="H4620" s="3">
        <v>107199656.29554595</v>
      </c>
      <c r="I4620" s="3">
        <v>116847625.36494242</v>
      </c>
      <c r="J4620" s="3">
        <v>8179333.7755459696</v>
      </c>
    </row>
    <row r="4621" spans="1:10" x14ac:dyDescent="0.2">
      <c r="A4621" s="14"/>
      <c r="D4621" s="2" t="s">
        <v>12</v>
      </c>
      <c r="E4621" s="12"/>
      <c r="F4621" s="3">
        <v>185138758.94999999</v>
      </c>
      <c r="G4621" s="3">
        <v>169852072.43000001</v>
      </c>
      <c r="H4621" s="3">
        <v>147631500.88000003</v>
      </c>
      <c r="I4621" s="3">
        <v>160918335.96032992</v>
      </c>
      <c r="J4621" s="3">
        <v>0</v>
      </c>
    </row>
    <row r="4622" spans="1:10" x14ac:dyDescent="0.2">
      <c r="A4622" s="1" t="s">
        <v>2370</v>
      </c>
      <c r="B4622" s="4"/>
      <c r="C4622" s="4"/>
      <c r="D4622" s="4"/>
      <c r="E4622" s="12">
        <v>0.13500000000000001</v>
      </c>
      <c r="F4622" s="3">
        <v>505640027.26999998</v>
      </c>
      <c r="G4622" s="3">
        <v>463889933.28000003</v>
      </c>
      <c r="H4622" s="3">
        <v>360606954.50613344</v>
      </c>
      <c r="I4622" s="3">
        <v>393061580.41123331</v>
      </c>
      <c r="J4622" s="3">
        <v>15673549.016133435</v>
      </c>
    </row>
    <row r="4623" spans="1:10" ht="28.5" x14ac:dyDescent="0.2">
      <c r="A4623" s="14" t="s">
        <v>1625</v>
      </c>
      <c r="B4623" s="1" t="s">
        <v>1624</v>
      </c>
      <c r="C4623" s="1" t="s">
        <v>25</v>
      </c>
      <c r="D4623" s="1" t="s">
        <v>14</v>
      </c>
      <c r="E4623" s="12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</row>
    <row r="4624" spans="1:10" x14ac:dyDescent="0.2">
      <c r="A4624" s="14"/>
      <c r="D4624" s="2" t="s">
        <v>13</v>
      </c>
      <c r="E4624" s="12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</row>
    <row r="4625" spans="1:10" x14ac:dyDescent="0.2">
      <c r="A4625" s="14"/>
      <c r="D4625" s="2" t="s">
        <v>12</v>
      </c>
      <c r="E4625" s="12"/>
      <c r="F4625" s="3">
        <v>0</v>
      </c>
      <c r="G4625" s="3">
        <v>0</v>
      </c>
      <c r="H4625" s="3">
        <v>0</v>
      </c>
      <c r="I4625" s="3">
        <v>0</v>
      </c>
      <c r="J4625" s="3">
        <v>0</v>
      </c>
    </row>
    <row r="4626" spans="1:10" x14ac:dyDescent="0.2">
      <c r="A4626" s="14"/>
      <c r="D4626" s="1" t="s">
        <v>11</v>
      </c>
      <c r="E4626" s="12">
        <v>7.0000000000000007E-2</v>
      </c>
      <c r="F4626" s="3">
        <v>375518401.14999998</v>
      </c>
      <c r="G4626" s="3">
        <v>344512294.63999999</v>
      </c>
      <c r="H4626" s="3">
        <v>302482478.45452315</v>
      </c>
      <c r="I4626" s="3">
        <v>329705901.50934285</v>
      </c>
      <c r="J4626" s="3">
        <v>9607501.9645231701</v>
      </c>
    </row>
    <row r="4627" spans="1:10" x14ac:dyDescent="0.2">
      <c r="A4627" s="14"/>
      <c r="D4627" s="2" t="s">
        <v>13</v>
      </c>
      <c r="E4627" s="12">
        <v>7.0000000000000007E-2</v>
      </c>
      <c r="F4627" s="3">
        <v>178771394.81</v>
      </c>
      <c r="G4627" s="3">
        <v>164010453.96000001</v>
      </c>
      <c r="H4627" s="3">
        <v>125917456.94452319</v>
      </c>
      <c r="I4627" s="3">
        <v>137250028.06461671</v>
      </c>
      <c r="J4627" s="3">
        <v>9607501.9645231701</v>
      </c>
    </row>
    <row r="4628" spans="1:10" x14ac:dyDescent="0.2">
      <c r="A4628" s="14"/>
      <c r="D4628" s="2" t="s">
        <v>12</v>
      </c>
      <c r="E4628" s="12"/>
      <c r="F4628" s="3">
        <v>196747006.34</v>
      </c>
      <c r="G4628" s="3">
        <v>180501840.68000001</v>
      </c>
      <c r="H4628" s="3">
        <v>176565021.50999996</v>
      </c>
      <c r="I4628" s="3">
        <v>192455873.44472614</v>
      </c>
      <c r="J4628" s="3">
        <v>0</v>
      </c>
    </row>
    <row r="4629" spans="1:10" x14ac:dyDescent="0.2">
      <c r="A4629" s="1" t="s">
        <v>2371</v>
      </c>
      <c r="B4629" s="4"/>
      <c r="C4629" s="4"/>
      <c r="D4629" s="4"/>
      <c r="E4629" s="12">
        <v>7.0000000000000007E-2</v>
      </c>
      <c r="F4629" s="3">
        <v>375518401.14999998</v>
      </c>
      <c r="G4629" s="3">
        <v>344512294.63999999</v>
      </c>
      <c r="H4629" s="3">
        <v>302482478.45452315</v>
      </c>
      <c r="I4629" s="3">
        <v>329705901.50934285</v>
      </c>
      <c r="J4629" s="3">
        <v>9607501.9645231701</v>
      </c>
    </row>
    <row r="4630" spans="1:10" x14ac:dyDescent="0.2">
      <c r="A4630" s="14" t="s">
        <v>1635</v>
      </c>
      <c r="B4630" s="1" t="s">
        <v>1634</v>
      </c>
      <c r="C4630" s="1" t="s">
        <v>16</v>
      </c>
      <c r="D4630" s="1" t="s">
        <v>14</v>
      </c>
      <c r="E4630" s="12">
        <v>6.5000000000000002E-2</v>
      </c>
      <c r="F4630" s="3">
        <v>201739205.15000001</v>
      </c>
      <c r="G4630" s="3">
        <v>185081839.59</v>
      </c>
      <c r="H4630" s="3">
        <v>125682393.2088034</v>
      </c>
      <c r="I4630" s="3">
        <v>136993808.59697533</v>
      </c>
      <c r="J4630" s="3">
        <v>8904597.5588033963</v>
      </c>
    </row>
    <row r="4631" spans="1:10" x14ac:dyDescent="0.2">
      <c r="A4631" s="14"/>
      <c r="D4631" s="2" t="s">
        <v>13</v>
      </c>
      <c r="E4631" s="12">
        <v>6.5000000000000002E-2</v>
      </c>
      <c r="F4631" s="3">
        <v>198739205.15000001</v>
      </c>
      <c r="G4631" s="3">
        <v>182329546.00999999</v>
      </c>
      <c r="H4631" s="3">
        <v>125682393.2088034</v>
      </c>
      <c r="I4631" s="3">
        <v>136993808.59697533</v>
      </c>
      <c r="J4631" s="3">
        <v>8904597.5588033963</v>
      </c>
    </row>
    <row r="4632" spans="1:10" x14ac:dyDescent="0.2">
      <c r="A4632" s="14"/>
      <c r="D4632" s="2" t="s">
        <v>12</v>
      </c>
      <c r="E4632" s="12"/>
      <c r="F4632" s="3">
        <v>3000000</v>
      </c>
      <c r="G4632" s="3">
        <v>2752293.58</v>
      </c>
      <c r="H4632" s="3">
        <v>0</v>
      </c>
      <c r="I4632" s="3">
        <v>0</v>
      </c>
      <c r="J4632" s="3">
        <v>0</v>
      </c>
    </row>
    <row r="4633" spans="1:10" x14ac:dyDescent="0.2">
      <c r="A4633" s="14"/>
      <c r="D4633" s="1" t="s">
        <v>11</v>
      </c>
      <c r="E4633" s="12">
        <v>7.0000000000000007E-2</v>
      </c>
      <c r="F4633" s="3">
        <v>490291477.12</v>
      </c>
      <c r="G4633" s="3">
        <v>449808694.60000002</v>
      </c>
      <c r="H4633" s="3">
        <v>0</v>
      </c>
      <c r="I4633" s="3">
        <v>0</v>
      </c>
      <c r="J4633" s="3">
        <v>0</v>
      </c>
    </row>
    <row r="4634" spans="1:10" x14ac:dyDescent="0.2">
      <c r="A4634" s="14"/>
      <c r="D4634" s="2" t="s">
        <v>13</v>
      </c>
      <c r="E4634" s="12">
        <v>7.0000000000000007E-2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</row>
    <row r="4635" spans="1:10" x14ac:dyDescent="0.2">
      <c r="A4635" s="14"/>
      <c r="D4635" s="2" t="s">
        <v>12</v>
      </c>
      <c r="E4635" s="12"/>
      <c r="F4635" s="3">
        <v>490291477.12</v>
      </c>
      <c r="G4635" s="3">
        <v>449808694.60000002</v>
      </c>
      <c r="H4635" s="3">
        <v>0</v>
      </c>
      <c r="I4635" s="3">
        <v>0</v>
      </c>
      <c r="J4635" s="3">
        <v>0</v>
      </c>
    </row>
    <row r="4636" spans="1:10" x14ac:dyDescent="0.2">
      <c r="A4636" s="1" t="s">
        <v>2372</v>
      </c>
      <c r="B4636" s="4"/>
      <c r="C4636" s="4"/>
      <c r="D4636" s="4"/>
      <c r="E4636" s="12">
        <v>0.13500000000000001</v>
      </c>
      <c r="F4636" s="3">
        <v>692030682.26999998</v>
      </c>
      <c r="G4636" s="3">
        <v>634890534.19000006</v>
      </c>
      <c r="H4636" s="3">
        <v>125682393.2088034</v>
      </c>
      <c r="I4636" s="3">
        <v>136993808.59697533</v>
      </c>
      <c r="J4636" s="3">
        <v>8904597.5588033963</v>
      </c>
    </row>
    <row r="4637" spans="1:10" x14ac:dyDescent="0.2">
      <c r="A4637" s="14" t="s">
        <v>1621</v>
      </c>
      <c r="B4637" s="1" t="s">
        <v>1620</v>
      </c>
      <c r="C4637" s="1" t="s">
        <v>25</v>
      </c>
      <c r="D4637" s="1" t="s">
        <v>14</v>
      </c>
      <c r="E4637" s="12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</row>
    <row r="4638" spans="1:10" x14ac:dyDescent="0.2">
      <c r="A4638" s="14"/>
      <c r="D4638" s="2" t="s">
        <v>13</v>
      </c>
      <c r="E4638" s="12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</row>
    <row r="4639" spans="1:10" x14ac:dyDescent="0.2">
      <c r="A4639" s="14"/>
      <c r="D4639" s="2" t="s">
        <v>12</v>
      </c>
      <c r="E4639" s="12"/>
      <c r="F4639" s="3">
        <v>0</v>
      </c>
      <c r="G4639" s="3">
        <v>0</v>
      </c>
      <c r="H4639" s="3">
        <v>0</v>
      </c>
      <c r="I4639" s="3">
        <v>0</v>
      </c>
      <c r="J4639" s="3">
        <v>0</v>
      </c>
    </row>
    <row r="4640" spans="1:10" x14ac:dyDescent="0.2">
      <c r="A4640" s="14"/>
      <c r="D4640" s="1" t="s">
        <v>11</v>
      </c>
      <c r="E4640" s="12">
        <v>7.0000000000000007E-2</v>
      </c>
      <c r="F4640" s="3">
        <v>74343981.969999999</v>
      </c>
      <c r="G4640" s="3">
        <v>68205488.049999997</v>
      </c>
      <c r="H4640" s="3">
        <v>58087449.918611996</v>
      </c>
      <c r="I4640" s="3">
        <v>63315320.407442726</v>
      </c>
      <c r="J4640" s="3">
        <v>4348072.428611991</v>
      </c>
    </row>
    <row r="4641" spans="1:10" x14ac:dyDescent="0.2">
      <c r="A4641" s="14"/>
      <c r="D4641" s="2" t="s">
        <v>13</v>
      </c>
      <c r="E4641" s="12">
        <v>7.0000000000000007E-2</v>
      </c>
      <c r="F4641" s="3">
        <v>72708981.969999999</v>
      </c>
      <c r="G4641" s="3">
        <v>66705488.049999997</v>
      </c>
      <c r="H4641" s="3">
        <v>56986532.488611996</v>
      </c>
      <c r="I4641" s="3">
        <v>62115320.408742726</v>
      </c>
      <c r="J4641" s="3">
        <v>4348072.428611991</v>
      </c>
    </row>
    <row r="4642" spans="1:10" x14ac:dyDescent="0.2">
      <c r="A4642" s="14"/>
      <c r="D4642" s="2" t="s">
        <v>12</v>
      </c>
      <c r="E4642" s="12"/>
      <c r="F4642" s="3">
        <v>1635000</v>
      </c>
      <c r="G4642" s="3">
        <v>1500000</v>
      </c>
      <c r="H4642" s="3">
        <v>1100917.43</v>
      </c>
      <c r="I4642" s="3">
        <v>1199999.9986999999</v>
      </c>
      <c r="J4642" s="3">
        <v>0</v>
      </c>
    </row>
    <row r="4643" spans="1:10" x14ac:dyDescent="0.2">
      <c r="A4643" s="1" t="s">
        <v>2373</v>
      </c>
      <c r="B4643" s="4"/>
      <c r="C4643" s="4"/>
      <c r="D4643" s="4"/>
      <c r="E4643" s="12">
        <v>7.0000000000000007E-2</v>
      </c>
      <c r="F4643" s="3">
        <v>74343981.969999999</v>
      </c>
      <c r="G4643" s="3">
        <v>68205488.049999997</v>
      </c>
      <c r="H4643" s="3">
        <v>58087449.918611996</v>
      </c>
      <c r="I4643" s="3">
        <v>63315320.407442726</v>
      </c>
      <c r="J4643" s="3">
        <v>4348072.428611991</v>
      </c>
    </row>
    <row r="4644" spans="1:10" x14ac:dyDescent="0.2">
      <c r="A4644" s="14" t="s">
        <v>1539</v>
      </c>
      <c r="B4644" s="1" t="s">
        <v>1538</v>
      </c>
      <c r="C4644" s="8" t="s">
        <v>25</v>
      </c>
      <c r="D4644" s="1" t="s">
        <v>14</v>
      </c>
      <c r="E4644" s="12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</row>
    <row r="4645" spans="1:10" x14ac:dyDescent="0.2">
      <c r="A4645" s="14"/>
      <c r="C4645" s="8"/>
      <c r="D4645" s="2" t="s">
        <v>13</v>
      </c>
      <c r="E4645" s="12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</row>
    <row r="4646" spans="1:10" x14ac:dyDescent="0.2">
      <c r="A4646" s="14"/>
      <c r="C4646" s="8"/>
      <c r="D4646" s="2" t="s">
        <v>12</v>
      </c>
      <c r="E4646" s="12"/>
      <c r="F4646" s="3">
        <v>0</v>
      </c>
      <c r="G4646" s="3">
        <v>0</v>
      </c>
      <c r="H4646" s="3">
        <v>0</v>
      </c>
      <c r="I4646" s="3">
        <v>0</v>
      </c>
      <c r="J4646" s="3">
        <v>0</v>
      </c>
    </row>
    <row r="4647" spans="1:10" x14ac:dyDescent="0.2">
      <c r="A4647" s="14"/>
      <c r="C4647" s="8"/>
      <c r="D4647" s="1" t="s">
        <v>11</v>
      </c>
      <c r="E4647" s="12">
        <v>0.1</v>
      </c>
      <c r="F4647" s="3">
        <v>18734100</v>
      </c>
      <c r="G4647" s="3">
        <v>17187200</v>
      </c>
      <c r="H4647" s="3">
        <v>5429582.228744477</v>
      </c>
      <c r="I4647" s="3">
        <v>5918261.0565724438</v>
      </c>
      <c r="J4647" s="3">
        <v>591826.10565724445</v>
      </c>
    </row>
    <row r="4648" spans="1:10" x14ac:dyDescent="0.2">
      <c r="A4648" s="14"/>
      <c r="C4648" s="8"/>
      <c r="D4648" s="2" t="s">
        <v>13</v>
      </c>
      <c r="E4648" s="12">
        <v>0.1</v>
      </c>
      <c r="F4648" s="3">
        <v>18734100</v>
      </c>
      <c r="G4648" s="3">
        <v>17187200</v>
      </c>
      <c r="H4648" s="3">
        <v>5429582.228744477</v>
      </c>
      <c r="I4648" s="3">
        <v>5918261.0565724438</v>
      </c>
      <c r="J4648" s="3">
        <v>591826.10565724445</v>
      </c>
    </row>
    <row r="4649" spans="1:10" x14ac:dyDescent="0.2">
      <c r="A4649" s="14"/>
      <c r="C4649" s="8"/>
      <c r="D4649" s="2" t="s">
        <v>12</v>
      </c>
      <c r="E4649" s="12"/>
      <c r="F4649" s="3">
        <v>0</v>
      </c>
      <c r="G4649" s="3">
        <v>0</v>
      </c>
      <c r="H4649" s="3">
        <v>0</v>
      </c>
      <c r="I4649" s="3">
        <v>0</v>
      </c>
      <c r="J4649" s="3">
        <v>0</v>
      </c>
    </row>
    <row r="4650" spans="1:10" x14ac:dyDescent="0.2">
      <c r="A4650" s="1" t="s">
        <v>2374</v>
      </c>
      <c r="B4650" s="4"/>
      <c r="C4650" s="4"/>
      <c r="D4650" s="4"/>
      <c r="E4650" s="12">
        <v>0.1</v>
      </c>
      <c r="F4650" s="3">
        <v>18734100</v>
      </c>
      <c r="G4650" s="3">
        <v>17187200</v>
      </c>
      <c r="H4650" s="3">
        <v>5429582.228744477</v>
      </c>
      <c r="I4650" s="3">
        <v>5918261.0565724438</v>
      </c>
      <c r="J4650" s="3">
        <v>591826.10565724445</v>
      </c>
    </row>
    <row r="4651" spans="1:10" x14ac:dyDescent="0.2">
      <c r="A4651" s="14" t="s">
        <v>392</v>
      </c>
      <c r="B4651" s="1" t="s">
        <v>391</v>
      </c>
      <c r="C4651" s="1" t="s">
        <v>259</v>
      </c>
      <c r="D4651" s="1" t="s">
        <v>14</v>
      </c>
      <c r="E4651" s="12">
        <v>6.1100000000000002E-2</v>
      </c>
      <c r="F4651" s="3">
        <v>382999900</v>
      </c>
      <c r="G4651" s="3">
        <v>351376100</v>
      </c>
      <c r="H4651" s="3">
        <v>2396035.6941023977</v>
      </c>
      <c r="I4651" s="3">
        <v>2611678.5724403248</v>
      </c>
      <c r="J4651" s="3">
        <v>159573.56077610384</v>
      </c>
    </row>
    <row r="4652" spans="1:10" x14ac:dyDescent="0.2">
      <c r="A4652" s="14"/>
      <c r="D4652" s="2" t="s">
        <v>13</v>
      </c>
      <c r="E4652" s="12">
        <v>6.1100000000000002E-2</v>
      </c>
      <c r="F4652" s="3">
        <v>382999900</v>
      </c>
      <c r="G4652" s="3">
        <v>351376100</v>
      </c>
      <c r="H4652" s="3">
        <v>2396035.6941023977</v>
      </c>
      <c r="I4652" s="3">
        <v>2611678.5724403248</v>
      </c>
      <c r="J4652" s="3">
        <v>159573.56077610384</v>
      </c>
    </row>
    <row r="4653" spans="1:10" x14ac:dyDescent="0.2">
      <c r="A4653" s="14"/>
      <c r="D4653" s="2" t="s">
        <v>12</v>
      </c>
      <c r="E4653" s="12"/>
      <c r="F4653" s="3">
        <v>0</v>
      </c>
      <c r="G4653" s="3">
        <v>0</v>
      </c>
      <c r="H4653" s="3">
        <v>0</v>
      </c>
      <c r="I4653" s="3">
        <v>0</v>
      </c>
      <c r="J4653" s="3">
        <v>0</v>
      </c>
    </row>
    <row r="4654" spans="1:10" x14ac:dyDescent="0.2">
      <c r="A4654" s="14"/>
      <c r="D4654" s="1" t="s">
        <v>11</v>
      </c>
      <c r="E4654" s="12">
        <v>7.4999999999999997E-2</v>
      </c>
      <c r="F4654" s="3">
        <v>123150000</v>
      </c>
      <c r="G4654" s="3">
        <v>112981700</v>
      </c>
      <c r="H4654" s="3">
        <v>3077644.123740226</v>
      </c>
      <c r="I4654" s="3">
        <v>3354630.6511462373</v>
      </c>
      <c r="J4654" s="3">
        <v>251597.29883596778</v>
      </c>
    </row>
    <row r="4655" spans="1:10" x14ac:dyDescent="0.2">
      <c r="A4655" s="14"/>
      <c r="D4655" s="2" t="s">
        <v>13</v>
      </c>
      <c r="E4655" s="12">
        <v>7.4999999999999997E-2</v>
      </c>
      <c r="F4655" s="3">
        <v>123150000</v>
      </c>
      <c r="G4655" s="3">
        <v>112981700</v>
      </c>
      <c r="H4655" s="3">
        <v>3077644.123740226</v>
      </c>
      <c r="I4655" s="3">
        <v>3354630.6511462373</v>
      </c>
      <c r="J4655" s="3">
        <v>251597.29883596778</v>
      </c>
    </row>
    <row r="4656" spans="1:10" x14ac:dyDescent="0.2">
      <c r="A4656" s="14"/>
      <c r="D4656" s="2" t="s">
        <v>12</v>
      </c>
      <c r="E4656" s="12"/>
      <c r="F4656" s="3">
        <v>0</v>
      </c>
      <c r="G4656" s="3">
        <v>0</v>
      </c>
      <c r="H4656" s="3">
        <v>0</v>
      </c>
      <c r="I4656" s="3">
        <v>0</v>
      </c>
      <c r="J4656" s="3">
        <v>0</v>
      </c>
    </row>
    <row r="4657" spans="1:10" x14ac:dyDescent="0.2">
      <c r="A4657" s="1" t="s">
        <v>2375</v>
      </c>
      <c r="B4657" s="4"/>
      <c r="C4657" s="4"/>
      <c r="D4657" s="4"/>
      <c r="E4657" s="12">
        <v>0.1361</v>
      </c>
      <c r="F4657" s="3">
        <v>506149900</v>
      </c>
      <c r="G4657" s="3">
        <v>464357800</v>
      </c>
      <c r="H4657" s="3">
        <v>5473679.8178426232</v>
      </c>
      <c r="I4657" s="3">
        <v>5966309.2235865621</v>
      </c>
      <c r="J4657" s="3">
        <v>411170.85961207165</v>
      </c>
    </row>
    <row r="4658" spans="1:10" x14ac:dyDescent="0.2">
      <c r="A4658" s="14" t="s">
        <v>1321</v>
      </c>
      <c r="B4658" s="1" t="s">
        <v>1320</v>
      </c>
      <c r="C4658" s="1" t="s">
        <v>19</v>
      </c>
      <c r="D4658" s="1" t="s">
        <v>14</v>
      </c>
      <c r="E4658" s="12">
        <v>6.4500000000000002E-2</v>
      </c>
      <c r="F4658" s="3">
        <v>83412398.649999991</v>
      </c>
      <c r="G4658" s="3">
        <v>76525136.38000001</v>
      </c>
      <c r="H4658" s="3">
        <v>15125843.996335305</v>
      </c>
      <c r="I4658" s="3">
        <v>16487169.955175312</v>
      </c>
      <c r="J4658" s="3">
        <v>1191094.8521088075</v>
      </c>
    </row>
    <row r="4659" spans="1:10" x14ac:dyDescent="0.2">
      <c r="A4659" s="14"/>
      <c r="D4659" s="2" t="s">
        <v>13</v>
      </c>
      <c r="E4659" s="12">
        <v>6.4500000000000002E-2</v>
      </c>
      <c r="F4659" s="3">
        <v>83412398.649999991</v>
      </c>
      <c r="G4659" s="3">
        <v>76525136.38000001</v>
      </c>
      <c r="H4659" s="3">
        <v>15125843.996335305</v>
      </c>
      <c r="I4659" s="3">
        <v>16487169.955175312</v>
      </c>
      <c r="J4659" s="3">
        <v>1191094.8521088075</v>
      </c>
    </row>
    <row r="4660" spans="1:10" x14ac:dyDescent="0.2">
      <c r="A4660" s="14"/>
      <c r="D4660" s="2" t="s">
        <v>12</v>
      </c>
      <c r="E4660" s="12"/>
      <c r="F4660" s="3">
        <v>0</v>
      </c>
      <c r="G4660" s="3">
        <v>0</v>
      </c>
      <c r="H4660" s="3">
        <v>0</v>
      </c>
      <c r="I4660" s="3">
        <v>0</v>
      </c>
      <c r="J4660" s="3">
        <v>0</v>
      </c>
    </row>
    <row r="4661" spans="1:10" x14ac:dyDescent="0.2">
      <c r="A4661" s="14"/>
      <c r="D4661" s="1" t="s">
        <v>11</v>
      </c>
      <c r="E4661" s="12">
        <v>7.4999999999999997E-2</v>
      </c>
      <c r="F4661" s="3">
        <v>2883603.7399999998</v>
      </c>
      <c r="G4661" s="3">
        <v>2645508.0199999996</v>
      </c>
      <c r="H4661" s="3">
        <v>606169.66752147779</v>
      </c>
      <c r="I4661" s="3">
        <v>660724.93718597386</v>
      </c>
      <c r="J4661" s="3">
        <v>112471.02028894804</v>
      </c>
    </row>
    <row r="4662" spans="1:10" x14ac:dyDescent="0.2">
      <c r="A4662" s="14"/>
      <c r="D4662" s="2" t="s">
        <v>13</v>
      </c>
      <c r="E4662" s="12">
        <v>7.4999999999999997E-2</v>
      </c>
      <c r="F4662" s="3">
        <v>2883603.7399999998</v>
      </c>
      <c r="G4662" s="3">
        <v>2645508.0199999996</v>
      </c>
      <c r="H4662" s="3">
        <v>606169.66752147779</v>
      </c>
      <c r="I4662" s="3">
        <v>660724.93718597386</v>
      </c>
      <c r="J4662" s="3">
        <v>112471.02028894804</v>
      </c>
    </row>
    <row r="4663" spans="1:10" x14ac:dyDescent="0.2">
      <c r="A4663" s="14"/>
      <c r="D4663" s="2" t="s">
        <v>12</v>
      </c>
      <c r="E4663" s="12"/>
      <c r="F4663" s="3">
        <v>0</v>
      </c>
      <c r="G4663" s="3">
        <v>0</v>
      </c>
      <c r="H4663" s="3">
        <v>0</v>
      </c>
      <c r="I4663" s="3">
        <v>0</v>
      </c>
      <c r="J4663" s="3">
        <v>0</v>
      </c>
    </row>
    <row r="4664" spans="1:10" x14ac:dyDescent="0.2">
      <c r="A4664" s="1" t="s">
        <v>2376</v>
      </c>
      <c r="B4664" s="4"/>
      <c r="C4664" s="4"/>
      <c r="D4664" s="4"/>
      <c r="E4664" s="12">
        <v>0.13950000000000001</v>
      </c>
      <c r="F4664" s="3">
        <v>86296002.389999986</v>
      </c>
      <c r="G4664" s="3">
        <v>79170644.400000006</v>
      </c>
      <c r="H4664" s="3">
        <v>15732013.663856784</v>
      </c>
      <c r="I4664" s="3">
        <v>17147894.892361287</v>
      </c>
      <c r="J4664" s="3">
        <v>1303565.8723977555</v>
      </c>
    </row>
    <row r="4665" spans="1:10" x14ac:dyDescent="0.2">
      <c r="A4665" s="14" t="s">
        <v>1519</v>
      </c>
      <c r="B4665" s="1" t="s">
        <v>1518</v>
      </c>
      <c r="C4665" s="1" t="s">
        <v>25</v>
      </c>
      <c r="D4665" s="1" t="s">
        <v>14</v>
      </c>
      <c r="E4665" s="12">
        <v>0.05</v>
      </c>
      <c r="F4665" s="3">
        <v>283650000</v>
      </c>
      <c r="G4665" s="3">
        <v>260229357.80000001</v>
      </c>
      <c r="H4665" s="3">
        <v>85069871.147506401</v>
      </c>
      <c r="I4665" s="3">
        <v>92726159.550128162</v>
      </c>
      <c r="J4665" s="3">
        <v>4636307.9775064085</v>
      </c>
    </row>
    <row r="4666" spans="1:10" x14ac:dyDescent="0.2">
      <c r="A4666" s="14"/>
      <c r="D4666" s="2" t="s">
        <v>13</v>
      </c>
      <c r="E4666" s="12">
        <v>0.05</v>
      </c>
      <c r="F4666" s="3">
        <v>283650000</v>
      </c>
      <c r="G4666" s="3">
        <v>260229357.80000001</v>
      </c>
      <c r="H4666" s="3">
        <v>85069871.147506401</v>
      </c>
      <c r="I4666" s="3">
        <v>92726159.550128162</v>
      </c>
      <c r="J4666" s="3">
        <v>4636307.9775064085</v>
      </c>
    </row>
    <row r="4667" spans="1:10" x14ac:dyDescent="0.2">
      <c r="A4667" s="14"/>
      <c r="D4667" s="2" t="s">
        <v>12</v>
      </c>
      <c r="E4667" s="12"/>
      <c r="F4667" s="3">
        <v>0</v>
      </c>
      <c r="G4667" s="3">
        <v>0</v>
      </c>
      <c r="H4667" s="3">
        <v>0</v>
      </c>
      <c r="I4667" s="3">
        <v>0</v>
      </c>
      <c r="J4667" s="3">
        <v>0</v>
      </c>
    </row>
    <row r="4668" spans="1:10" x14ac:dyDescent="0.2">
      <c r="A4668" s="14"/>
      <c r="D4668" s="1" t="s">
        <v>11</v>
      </c>
      <c r="E4668" s="12">
        <v>0.08</v>
      </c>
      <c r="F4668" s="3">
        <v>16350000</v>
      </c>
      <c r="G4668" s="3">
        <v>15000000</v>
      </c>
      <c r="H4668" s="3">
        <v>833647.08588957053</v>
      </c>
      <c r="I4668" s="3">
        <v>908675.32361963182</v>
      </c>
      <c r="J4668" s="3">
        <v>72694.025889570548</v>
      </c>
    </row>
    <row r="4669" spans="1:10" x14ac:dyDescent="0.2">
      <c r="A4669" s="14"/>
      <c r="D4669" s="2" t="s">
        <v>13</v>
      </c>
      <c r="E4669" s="12">
        <v>0.08</v>
      </c>
      <c r="F4669" s="3">
        <v>16350000</v>
      </c>
      <c r="G4669" s="3">
        <v>15000000</v>
      </c>
      <c r="H4669" s="3">
        <v>833647.08588957053</v>
      </c>
      <c r="I4669" s="3">
        <v>908675.32361963182</v>
      </c>
      <c r="J4669" s="3">
        <v>72694.025889570548</v>
      </c>
    </row>
    <row r="4670" spans="1:10" x14ac:dyDescent="0.2">
      <c r="A4670" s="14"/>
      <c r="D4670" s="2" t="s">
        <v>12</v>
      </c>
      <c r="E4670" s="12"/>
      <c r="F4670" s="3">
        <v>0</v>
      </c>
      <c r="G4670" s="3">
        <v>0</v>
      </c>
      <c r="H4670" s="3">
        <v>0</v>
      </c>
      <c r="I4670" s="3">
        <v>0</v>
      </c>
      <c r="J4670" s="3">
        <v>0</v>
      </c>
    </row>
    <row r="4671" spans="1:10" x14ac:dyDescent="0.2">
      <c r="A4671" s="1" t="s">
        <v>2377</v>
      </c>
      <c r="B4671" s="4"/>
      <c r="C4671" s="4"/>
      <c r="D4671" s="4"/>
      <c r="E4671" s="12">
        <v>0.13</v>
      </c>
      <c r="F4671" s="3">
        <v>300000000</v>
      </c>
      <c r="G4671" s="3">
        <v>275229357.80000001</v>
      </c>
      <c r="H4671" s="3">
        <v>85903518.233395979</v>
      </c>
      <c r="I4671" s="3">
        <v>93634834.873747796</v>
      </c>
      <c r="J4671" s="3">
        <v>4709002.0033959793</v>
      </c>
    </row>
    <row r="4672" spans="1:10" x14ac:dyDescent="0.2">
      <c r="A4672" s="14" t="s">
        <v>1425</v>
      </c>
      <c r="B4672" s="1" t="s">
        <v>1424</v>
      </c>
      <c r="C4672" s="8" t="s">
        <v>25</v>
      </c>
      <c r="D4672" s="1" t="s">
        <v>14</v>
      </c>
      <c r="E4672" s="12">
        <v>5.5E-2</v>
      </c>
      <c r="F4672" s="3">
        <v>254024872.97</v>
      </c>
      <c r="G4672" s="3">
        <v>233050342.16999999</v>
      </c>
      <c r="H4672" s="3">
        <v>66029880.634123102</v>
      </c>
      <c r="I4672" s="3">
        <v>71972569.893147185</v>
      </c>
      <c r="J4672" s="3">
        <v>3958491.3441230953</v>
      </c>
    </row>
    <row r="4673" spans="1:10" x14ac:dyDescent="0.2">
      <c r="A4673" s="14"/>
      <c r="C4673" s="8"/>
      <c r="D4673" s="2" t="s">
        <v>13</v>
      </c>
      <c r="E4673" s="12">
        <v>5.5E-2</v>
      </c>
      <c r="F4673" s="3">
        <v>151094872.97</v>
      </c>
      <c r="G4673" s="3">
        <v>138619149.50999999</v>
      </c>
      <c r="H4673" s="3">
        <v>66029880.634123102</v>
      </c>
      <c r="I4673" s="3">
        <v>71972569.893147185</v>
      </c>
      <c r="J4673" s="3">
        <v>3958491.3441230953</v>
      </c>
    </row>
    <row r="4674" spans="1:10" x14ac:dyDescent="0.2">
      <c r="A4674" s="14"/>
      <c r="C4674" s="8"/>
      <c r="D4674" s="2" t="s">
        <v>12</v>
      </c>
      <c r="E4674" s="12"/>
      <c r="F4674" s="3">
        <v>102930000</v>
      </c>
      <c r="G4674" s="3">
        <v>94431192.659999996</v>
      </c>
      <c r="H4674" s="3">
        <v>0</v>
      </c>
      <c r="I4674" s="3">
        <v>0</v>
      </c>
      <c r="J4674" s="3">
        <v>0</v>
      </c>
    </row>
    <row r="4675" spans="1:10" x14ac:dyDescent="0.2">
      <c r="A4675" s="14"/>
      <c r="C4675" s="8"/>
      <c r="D4675" s="1" t="s">
        <v>11</v>
      </c>
      <c r="E4675" s="12">
        <v>7.0000000000000007E-2</v>
      </c>
      <c r="F4675" s="3">
        <v>21766652.170000002</v>
      </c>
      <c r="G4675" s="3">
        <v>19969405.66</v>
      </c>
      <c r="H4675" s="3">
        <v>1292917.2025578863</v>
      </c>
      <c r="I4675" s="3">
        <v>1409279.750826943</v>
      </c>
      <c r="J4675" s="3">
        <v>98649.582557886024</v>
      </c>
    </row>
    <row r="4676" spans="1:10" x14ac:dyDescent="0.2">
      <c r="A4676" s="14"/>
      <c r="C4676" s="8"/>
      <c r="D4676" s="2" t="s">
        <v>13</v>
      </c>
      <c r="E4676" s="12">
        <v>7.0000000000000007E-2</v>
      </c>
      <c r="F4676" s="3">
        <v>21766652.170000002</v>
      </c>
      <c r="G4676" s="3">
        <v>19969405.66</v>
      </c>
      <c r="H4676" s="3">
        <v>1292917.2025578863</v>
      </c>
      <c r="I4676" s="3">
        <v>1409279.750826943</v>
      </c>
      <c r="J4676" s="3">
        <v>98649.582557886024</v>
      </c>
    </row>
    <row r="4677" spans="1:10" x14ac:dyDescent="0.2">
      <c r="A4677" s="14"/>
      <c r="C4677" s="8"/>
      <c r="D4677" s="2" t="s">
        <v>12</v>
      </c>
      <c r="E4677" s="12"/>
      <c r="F4677" s="3">
        <v>0</v>
      </c>
      <c r="G4677" s="3">
        <v>0</v>
      </c>
      <c r="H4677" s="3">
        <v>0</v>
      </c>
      <c r="I4677" s="3">
        <v>0</v>
      </c>
      <c r="J4677" s="3">
        <v>0</v>
      </c>
    </row>
    <row r="4678" spans="1:10" x14ac:dyDescent="0.2">
      <c r="A4678" s="1" t="s">
        <v>2378</v>
      </c>
      <c r="B4678" s="4"/>
      <c r="C4678" s="4"/>
      <c r="D4678" s="4"/>
      <c r="E4678" s="12">
        <v>0.125</v>
      </c>
      <c r="F4678" s="3">
        <v>275791525.13999999</v>
      </c>
      <c r="G4678" s="3">
        <v>253019747.82999998</v>
      </c>
      <c r="H4678" s="3">
        <v>67322797.836680993</v>
      </c>
      <c r="I4678" s="3">
        <v>73381849.643974125</v>
      </c>
      <c r="J4678" s="3">
        <v>4057140.9266809812</v>
      </c>
    </row>
    <row r="4679" spans="1:10" x14ac:dyDescent="0.2">
      <c r="A4679" s="14" t="s">
        <v>556</v>
      </c>
      <c r="B4679" s="1" t="s">
        <v>555</v>
      </c>
      <c r="C4679" s="8" t="s">
        <v>25</v>
      </c>
      <c r="D4679" s="1" t="s">
        <v>14</v>
      </c>
      <c r="E4679" s="12">
        <v>5.16E-2</v>
      </c>
      <c r="F4679" s="3">
        <v>532000000</v>
      </c>
      <c r="G4679" s="3">
        <v>483636363.63999999</v>
      </c>
      <c r="H4679" s="3">
        <v>39106390.388430655</v>
      </c>
      <c r="I4679" s="3">
        <v>43017029.426950283</v>
      </c>
      <c r="J4679" s="3">
        <v>2219678.7184306346</v>
      </c>
    </row>
    <row r="4680" spans="1:10" x14ac:dyDescent="0.2">
      <c r="A4680" s="14"/>
      <c r="C4680" s="8"/>
      <c r="D4680" s="2" t="s">
        <v>13</v>
      </c>
      <c r="E4680" s="12">
        <v>5.16E-2</v>
      </c>
      <c r="F4680" s="3">
        <v>532000000</v>
      </c>
      <c r="G4680" s="3">
        <v>483636363.63999999</v>
      </c>
      <c r="H4680" s="3">
        <v>39106390.388430655</v>
      </c>
      <c r="I4680" s="3">
        <v>43017029.426950283</v>
      </c>
      <c r="J4680" s="3">
        <v>2219678.7184306346</v>
      </c>
    </row>
    <row r="4681" spans="1:10" x14ac:dyDescent="0.2">
      <c r="A4681" s="14"/>
      <c r="C4681" s="8"/>
      <c r="D4681" s="2" t="s">
        <v>12</v>
      </c>
      <c r="E4681" s="12"/>
      <c r="F4681" s="3">
        <v>0</v>
      </c>
      <c r="G4681" s="3">
        <v>0</v>
      </c>
      <c r="H4681" s="3">
        <v>0</v>
      </c>
      <c r="I4681" s="3">
        <v>0</v>
      </c>
      <c r="J4681" s="3">
        <v>0</v>
      </c>
    </row>
    <row r="4682" spans="1:10" x14ac:dyDescent="0.2">
      <c r="A4682" s="14"/>
      <c r="C4682" s="8"/>
      <c r="D4682" s="1" t="s">
        <v>11</v>
      </c>
      <c r="E4682" s="12">
        <v>0.06</v>
      </c>
      <c r="F4682" s="3">
        <v>186600000</v>
      </c>
      <c r="G4682" s="3">
        <v>171192660.55000001</v>
      </c>
      <c r="H4682" s="3">
        <v>344254.3762037881</v>
      </c>
      <c r="I4682" s="3">
        <v>375237.27006313449</v>
      </c>
      <c r="J4682" s="3">
        <v>22514.23620378807</v>
      </c>
    </row>
    <row r="4683" spans="1:10" x14ac:dyDescent="0.2">
      <c r="A4683" s="14"/>
      <c r="C4683" s="8"/>
      <c r="D4683" s="2" t="s">
        <v>13</v>
      </c>
      <c r="E4683" s="12">
        <v>0.06</v>
      </c>
      <c r="F4683" s="3">
        <v>186600000</v>
      </c>
      <c r="G4683" s="3">
        <v>171192660.55000001</v>
      </c>
      <c r="H4683" s="3">
        <v>344254.3762037881</v>
      </c>
      <c r="I4683" s="3">
        <v>375237.27006313449</v>
      </c>
      <c r="J4683" s="3">
        <v>22514.23620378807</v>
      </c>
    </row>
    <row r="4684" spans="1:10" x14ac:dyDescent="0.2">
      <c r="A4684" s="14"/>
      <c r="C4684" s="8"/>
      <c r="D4684" s="2" t="s">
        <v>12</v>
      </c>
      <c r="E4684" s="12"/>
      <c r="F4684" s="3">
        <v>0</v>
      </c>
      <c r="G4684" s="3">
        <v>0</v>
      </c>
      <c r="H4684" s="3">
        <v>0</v>
      </c>
      <c r="I4684" s="3">
        <v>0</v>
      </c>
      <c r="J4684" s="3">
        <v>0</v>
      </c>
    </row>
    <row r="4685" spans="1:10" x14ac:dyDescent="0.2">
      <c r="A4685" s="1" t="s">
        <v>2379</v>
      </c>
      <c r="B4685" s="4"/>
      <c r="C4685" s="4"/>
      <c r="D4685" s="4"/>
      <c r="E4685" s="12">
        <v>0.1116</v>
      </c>
      <c r="F4685" s="3">
        <v>718600000</v>
      </c>
      <c r="G4685" s="3">
        <v>654829024.19000006</v>
      </c>
      <c r="H4685" s="3">
        <v>39450644.764634445</v>
      </c>
      <c r="I4685" s="3">
        <v>43392266.697013415</v>
      </c>
      <c r="J4685" s="3">
        <v>2242192.9546344224</v>
      </c>
    </row>
    <row r="4686" spans="1:10" x14ac:dyDescent="0.2">
      <c r="A4686" s="14" t="s">
        <v>1235</v>
      </c>
      <c r="B4686" s="1" t="s">
        <v>1234</v>
      </c>
      <c r="C4686" s="8" t="s">
        <v>25</v>
      </c>
      <c r="D4686" s="1" t="s">
        <v>14</v>
      </c>
      <c r="E4686" s="12"/>
      <c r="F4686" s="3">
        <v>0</v>
      </c>
      <c r="G4686" s="3">
        <v>0</v>
      </c>
      <c r="H4686" s="3">
        <v>0</v>
      </c>
      <c r="I4686" s="3">
        <v>0</v>
      </c>
      <c r="J4686" s="3">
        <v>0</v>
      </c>
    </row>
    <row r="4687" spans="1:10" x14ac:dyDescent="0.2">
      <c r="A4687" s="14"/>
      <c r="C4687" s="8"/>
      <c r="D4687" s="2" t="s">
        <v>13</v>
      </c>
      <c r="E4687" s="12"/>
      <c r="F4687" s="3">
        <v>0</v>
      </c>
      <c r="G4687" s="3">
        <v>0</v>
      </c>
      <c r="H4687" s="3">
        <v>0</v>
      </c>
      <c r="I4687" s="3">
        <v>0</v>
      </c>
      <c r="J4687" s="3">
        <v>0</v>
      </c>
    </row>
    <row r="4688" spans="1:10" x14ac:dyDescent="0.2">
      <c r="A4688" s="14"/>
      <c r="C4688" s="8"/>
      <c r="D4688" s="2" t="s">
        <v>12</v>
      </c>
      <c r="E4688" s="12"/>
      <c r="F4688" s="3">
        <v>0</v>
      </c>
      <c r="G4688" s="3">
        <v>0</v>
      </c>
      <c r="H4688" s="3">
        <v>0</v>
      </c>
      <c r="I4688" s="3">
        <v>0</v>
      </c>
      <c r="J4688" s="3">
        <v>0</v>
      </c>
    </row>
    <row r="4689" spans="1:10" x14ac:dyDescent="0.2">
      <c r="A4689" s="14"/>
      <c r="C4689" s="8"/>
      <c r="D4689" s="1" t="s">
        <v>11</v>
      </c>
      <c r="E4689" s="12">
        <v>6.5000000000000002E-2</v>
      </c>
      <c r="F4689" s="3">
        <v>142000000</v>
      </c>
      <c r="G4689" s="3">
        <v>130275229.36</v>
      </c>
      <c r="H4689" s="3">
        <v>5971599.8277919115</v>
      </c>
      <c r="I4689" s="3">
        <v>6509043.8121831715</v>
      </c>
      <c r="J4689" s="3">
        <v>423087.84779190616</v>
      </c>
    </row>
    <row r="4690" spans="1:10" x14ac:dyDescent="0.2">
      <c r="A4690" s="14"/>
      <c r="C4690" s="8"/>
      <c r="D4690" s="2" t="s">
        <v>13</v>
      </c>
      <c r="E4690" s="12">
        <v>6.5000000000000002E-2</v>
      </c>
      <c r="F4690" s="3">
        <v>142000000</v>
      </c>
      <c r="G4690" s="3">
        <v>130275229.36</v>
      </c>
      <c r="H4690" s="3">
        <v>5971599.8277919115</v>
      </c>
      <c r="I4690" s="3">
        <v>6509043.8121831715</v>
      </c>
      <c r="J4690" s="3">
        <v>423087.84779190616</v>
      </c>
    </row>
    <row r="4691" spans="1:10" x14ac:dyDescent="0.2">
      <c r="A4691" s="14"/>
      <c r="C4691" s="8"/>
      <c r="D4691" s="2" t="s">
        <v>12</v>
      </c>
      <c r="E4691" s="12"/>
      <c r="F4691" s="3">
        <v>0</v>
      </c>
      <c r="G4691" s="3">
        <v>0</v>
      </c>
      <c r="H4691" s="3">
        <v>0</v>
      </c>
      <c r="I4691" s="3">
        <v>0</v>
      </c>
      <c r="J4691" s="3">
        <v>0</v>
      </c>
    </row>
    <row r="4692" spans="1:10" x14ac:dyDescent="0.2">
      <c r="A4692" s="1" t="s">
        <v>2380</v>
      </c>
      <c r="B4692" s="4"/>
      <c r="C4692" s="4"/>
      <c r="D4692" s="4"/>
      <c r="E4692" s="12">
        <v>6.5000000000000002E-2</v>
      </c>
      <c r="F4692" s="3">
        <v>142000000</v>
      </c>
      <c r="G4692" s="3">
        <v>130275229.36</v>
      </c>
      <c r="H4692" s="3">
        <v>5971599.8277919115</v>
      </c>
      <c r="I4692" s="3">
        <v>6509043.8121831715</v>
      </c>
      <c r="J4692" s="3">
        <v>423087.84779190616</v>
      </c>
    </row>
    <row r="4693" spans="1:10" x14ac:dyDescent="0.2">
      <c r="A4693" s="14" t="s">
        <v>1345</v>
      </c>
      <c r="B4693" s="1" t="s">
        <v>1344</v>
      </c>
      <c r="C4693" s="8" t="s">
        <v>25</v>
      </c>
      <c r="D4693" s="1" t="s">
        <v>14</v>
      </c>
      <c r="E4693" s="12">
        <v>7.0000000000000007E-2</v>
      </c>
      <c r="F4693" s="3">
        <v>372077800</v>
      </c>
      <c r="G4693" s="3">
        <v>0</v>
      </c>
      <c r="H4693" s="3">
        <v>0</v>
      </c>
      <c r="I4693" s="3">
        <v>81292287.34390305</v>
      </c>
      <c r="J4693" s="3">
        <v>5690460.1140732141</v>
      </c>
    </row>
    <row r="4694" spans="1:10" x14ac:dyDescent="0.2">
      <c r="A4694" s="14"/>
      <c r="C4694" s="8"/>
      <c r="D4694" s="2" t="s">
        <v>13</v>
      </c>
      <c r="E4694" s="12">
        <v>7.0000000000000007E-2</v>
      </c>
      <c r="F4694" s="3">
        <v>372077800</v>
      </c>
      <c r="G4694" s="3">
        <v>0</v>
      </c>
      <c r="H4694" s="3">
        <v>0</v>
      </c>
      <c r="I4694" s="3">
        <v>81292287.34390305</v>
      </c>
      <c r="J4694" s="3">
        <v>5690460.1140732141</v>
      </c>
    </row>
    <row r="4695" spans="1:10" x14ac:dyDescent="0.2">
      <c r="A4695" s="14"/>
      <c r="C4695" s="8"/>
      <c r="D4695" s="2" t="s">
        <v>12</v>
      </c>
      <c r="E4695" s="12"/>
      <c r="F4695" s="3">
        <v>0</v>
      </c>
      <c r="G4695" s="3">
        <v>0</v>
      </c>
      <c r="H4695" s="3">
        <v>0</v>
      </c>
      <c r="I4695" s="3">
        <v>0</v>
      </c>
      <c r="J4695" s="3">
        <v>0</v>
      </c>
    </row>
    <row r="4696" spans="1:10" x14ac:dyDescent="0.2">
      <c r="A4696" s="14"/>
      <c r="C4696" s="8"/>
      <c r="D4696" s="1" t="s">
        <v>11</v>
      </c>
      <c r="E4696" s="12">
        <v>7.0000000000000007E-2</v>
      </c>
      <c r="F4696" s="3">
        <v>106082099.99999999</v>
      </c>
      <c r="G4696" s="3">
        <v>0</v>
      </c>
      <c r="H4696" s="3">
        <v>0</v>
      </c>
      <c r="I4696" s="3">
        <v>53357757.010410734</v>
      </c>
      <c r="J4696" s="3">
        <v>3735042.9907287518</v>
      </c>
    </row>
    <row r="4697" spans="1:10" x14ac:dyDescent="0.2">
      <c r="A4697" s="14"/>
      <c r="C4697" s="8"/>
      <c r="D4697" s="2" t="s">
        <v>13</v>
      </c>
      <c r="E4697" s="12">
        <v>7.0000000000000007E-2</v>
      </c>
      <c r="F4697" s="3">
        <v>106082099.99999999</v>
      </c>
      <c r="G4697" s="3">
        <v>0</v>
      </c>
      <c r="H4697" s="3">
        <v>0</v>
      </c>
      <c r="I4697" s="3">
        <v>53357757.010410734</v>
      </c>
      <c r="J4697" s="3">
        <v>3735042.9907287518</v>
      </c>
    </row>
    <row r="4698" spans="1:10" x14ac:dyDescent="0.2">
      <c r="A4698" s="14"/>
      <c r="C4698" s="8"/>
      <c r="D4698" s="2" t="s">
        <v>12</v>
      </c>
      <c r="E4698" s="12"/>
      <c r="F4698" s="3">
        <v>0</v>
      </c>
      <c r="G4698" s="3">
        <v>0</v>
      </c>
      <c r="H4698" s="3">
        <v>0</v>
      </c>
      <c r="I4698" s="3">
        <v>0</v>
      </c>
      <c r="J4698" s="3">
        <v>0</v>
      </c>
    </row>
    <row r="4699" spans="1:10" x14ac:dyDescent="0.2">
      <c r="A4699" s="1" t="s">
        <v>2381</v>
      </c>
      <c r="B4699" s="4"/>
      <c r="C4699" s="4"/>
      <c r="D4699" s="4"/>
      <c r="E4699" s="12">
        <v>0.14000000000000001</v>
      </c>
      <c r="F4699" s="3">
        <v>478159900</v>
      </c>
      <c r="G4699" s="3">
        <v>0</v>
      </c>
      <c r="H4699" s="3">
        <v>0</v>
      </c>
      <c r="I4699" s="3">
        <v>134650044.35431379</v>
      </c>
      <c r="J4699" s="3">
        <v>9425503.1048019659</v>
      </c>
    </row>
    <row r="4700" spans="1:10" x14ac:dyDescent="0.2">
      <c r="A4700" s="14" t="s">
        <v>1127</v>
      </c>
      <c r="B4700" s="1" t="s">
        <v>1126</v>
      </c>
      <c r="C4700" s="8" t="s">
        <v>25</v>
      </c>
      <c r="D4700" s="1" t="s">
        <v>14</v>
      </c>
      <c r="E4700" s="12">
        <v>8.0299999999999996E-2</v>
      </c>
      <c r="F4700" s="3"/>
      <c r="G4700" s="3"/>
      <c r="H4700" s="3"/>
      <c r="I4700" s="3"/>
      <c r="J4700" s="3"/>
    </row>
    <row r="4701" spans="1:10" x14ac:dyDescent="0.2">
      <c r="A4701" s="14"/>
      <c r="C4701" s="8"/>
      <c r="D4701" s="2" t="s">
        <v>13</v>
      </c>
      <c r="E4701" s="12">
        <v>8.0299999999999996E-2</v>
      </c>
      <c r="F4701" s="3"/>
      <c r="G4701" s="3"/>
      <c r="H4701" s="3"/>
      <c r="I4701" s="3"/>
      <c r="J4701" s="3"/>
    </row>
    <row r="4702" spans="1:10" x14ac:dyDescent="0.2">
      <c r="A4702" s="14"/>
      <c r="C4702" s="8"/>
      <c r="D4702" s="1" t="s">
        <v>11</v>
      </c>
      <c r="E4702" s="12">
        <v>0.1201</v>
      </c>
      <c r="F4702" s="3"/>
      <c r="G4702" s="3"/>
      <c r="H4702" s="3"/>
      <c r="I4702" s="3"/>
      <c r="J4702" s="3"/>
    </row>
    <row r="4703" spans="1:10" x14ac:dyDescent="0.2">
      <c r="A4703" s="14"/>
      <c r="C4703" s="8"/>
      <c r="D4703" s="2" t="s">
        <v>13</v>
      </c>
      <c r="E4703" s="12">
        <v>0.1201</v>
      </c>
      <c r="F4703" s="3"/>
      <c r="G4703" s="3"/>
      <c r="H4703" s="3"/>
      <c r="I4703" s="3"/>
      <c r="J4703" s="3"/>
    </row>
    <row r="4704" spans="1:10" x14ac:dyDescent="0.2">
      <c r="A4704" s="1" t="s">
        <v>2382</v>
      </c>
      <c r="B4704" s="4"/>
      <c r="C4704" s="4"/>
      <c r="D4704" s="4"/>
      <c r="E4704" s="12">
        <v>0.20039999999999999</v>
      </c>
      <c r="F4704" s="3"/>
      <c r="G4704" s="3"/>
      <c r="H4704" s="3"/>
      <c r="I4704" s="3"/>
      <c r="J4704" s="3"/>
    </row>
    <row r="4705" spans="1:10" x14ac:dyDescent="0.2">
      <c r="A4705" s="14" t="s">
        <v>791</v>
      </c>
      <c r="B4705" s="1" t="s">
        <v>790</v>
      </c>
      <c r="C4705" s="8" t="s">
        <v>25</v>
      </c>
      <c r="D4705" s="1" t="s">
        <v>14</v>
      </c>
      <c r="E4705" s="12">
        <v>7.7399999999999997E-2</v>
      </c>
      <c r="F4705" s="3">
        <v>205104700</v>
      </c>
      <c r="G4705" s="3">
        <v>188169400</v>
      </c>
      <c r="H4705" s="3">
        <v>11088208.501057399</v>
      </c>
      <c r="I4705" s="3">
        <v>12086148.658953108</v>
      </c>
      <c r="J4705" s="3">
        <v>947665.4310269705</v>
      </c>
    </row>
    <row r="4706" spans="1:10" x14ac:dyDescent="0.2">
      <c r="A4706" s="14"/>
      <c r="C4706" s="8"/>
      <c r="D4706" s="2" t="s">
        <v>13</v>
      </c>
      <c r="E4706" s="12">
        <v>7.7399999999999997E-2</v>
      </c>
      <c r="F4706" s="3">
        <v>186627100</v>
      </c>
      <c r="G4706" s="3">
        <v>171217500</v>
      </c>
      <c r="H4706" s="3">
        <v>11232786.953044888</v>
      </c>
      <c r="I4706" s="3">
        <v>12243739.418953108</v>
      </c>
      <c r="J4706" s="3">
        <v>947665.4310269705</v>
      </c>
    </row>
    <row r="4707" spans="1:10" x14ac:dyDescent="0.2">
      <c r="A4707" s="14"/>
      <c r="C4707" s="8"/>
      <c r="D4707" s="2" t="s">
        <v>12</v>
      </c>
      <c r="E4707" s="12"/>
      <c r="F4707" s="3">
        <v>18477600</v>
      </c>
      <c r="G4707" s="3">
        <v>16951900</v>
      </c>
      <c r="H4707" s="3">
        <v>-144578.45198748735</v>
      </c>
      <c r="I4707" s="3">
        <v>-157590.75999999978</v>
      </c>
      <c r="J4707" s="3">
        <v>0</v>
      </c>
    </row>
    <row r="4708" spans="1:10" x14ac:dyDescent="0.2">
      <c r="A4708" s="14"/>
      <c r="C4708" s="8"/>
      <c r="D4708" s="1" t="s">
        <v>11</v>
      </c>
      <c r="E4708" s="12">
        <v>0.1</v>
      </c>
      <c r="F4708" s="3">
        <v>46208000</v>
      </c>
      <c r="G4708" s="3">
        <v>42392700</v>
      </c>
      <c r="H4708" s="3">
        <v>2873132.0516259572</v>
      </c>
      <c r="I4708" s="3">
        <v>3131707.1430753223</v>
      </c>
      <c r="J4708" s="3">
        <v>313170.71630753257</v>
      </c>
    </row>
    <row r="4709" spans="1:10" x14ac:dyDescent="0.2">
      <c r="A4709" s="14"/>
      <c r="C4709" s="8"/>
      <c r="D4709" s="2" t="s">
        <v>13</v>
      </c>
      <c r="E4709" s="12">
        <v>0.1</v>
      </c>
      <c r="F4709" s="3">
        <v>21667300</v>
      </c>
      <c r="G4709" s="3">
        <v>19878300</v>
      </c>
      <c r="H4709" s="3">
        <v>2873132.0699745812</v>
      </c>
      <c r="I4709" s="3">
        <v>3131707.1630753255</v>
      </c>
      <c r="J4709" s="3">
        <v>313170.71630753257</v>
      </c>
    </row>
    <row r="4710" spans="1:10" x14ac:dyDescent="0.2">
      <c r="A4710" s="14"/>
      <c r="C4710" s="8"/>
      <c r="D4710" s="2" t="s">
        <v>12</v>
      </c>
      <c r="E4710" s="12"/>
      <c r="F4710" s="3">
        <v>24540700</v>
      </c>
      <c r="G4710" s="3">
        <v>22514400</v>
      </c>
      <c r="H4710" s="3">
        <v>-1.8348623870058912E-2</v>
      </c>
      <c r="I4710" s="3">
        <v>-2.0000003278255463E-2</v>
      </c>
      <c r="J4710" s="3">
        <v>0</v>
      </c>
    </row>
    <row r="4711" spans="1:10" x14ac:dyDescent="0.2">
      <c r="A4711" s="1" t="s">
        <v>2383</v>
      </c>
      <c r="B4711" s="4"/>
      <c r="C4711" s="4"/>
      <c r="D4711" s="4"/>
      <c r="E4711" s="12">
        <v>0.1774</v>
      </c>
      <c r="F4711" s="3">
        <v>251312700</v>
      </c>
      <c r="G4711" s="3">
        <v>230562100</v>
      </c>
      <c r="H4711" s="3">
        <v>13961340.552683357</v>
      </c>
      <c r="I4711" s="3">
        <v>15217855.802028431</v>
      </c>
      <c r="J4711" s="3">
        <v>1260836.147334503</v>
      </c>
    </row>
    <row r="4712" spans="1:10" x14ac:dyDescent="0.2">
      <c r="A4712" s="14" t="s">
        <v>773</v>
      </c>
      <c r="B4712" s="1" t="s">
        <v>772</v>
      </c>
      <c r="C4712" s="1" t="s">
        <v>19</v>
      </c>
      <c r="D4712" s="1" t="s">
        <v>14</v>
      </c>
      <c r="E4712" s="12">
        <v>0.1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</row>
    <row r="4713" spans="1:10" x14ac:dyDescent="0.2">
      <c r="A4713" s="14"/>
      <c r="D4713" s="2" t="s">
        <v>13</v>
      </c>
      <c r="E4713" s="12">
        <v>0.1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</row>
    <row r="4714" spans="1:10" x14ac:dyDescent="0.2">
      <c r="A4714" s="14"/>
      <c r="D4714" s="2" t="s">
        <v>12</v>
      </c>
      <c r="E4714" s="12"/>
      <c r="F4714" s="3">
        <v>0</v>
      </c>
      <c r="G4714" s="3">
        <v>0</v>
      </c>
      <c r="H4714" s="3">
        <v>0</v>
      </c>
      <c r="I4714" s="3">
        <v>0</v>
      </c>
      <c r="J4714" s="3">
        <v>0</v>
      </c>
    </row>
    <row r="4715" spans="1:10" x14ac:dyDescent="0.2">
      <c r="A4715" s="14"/>
      <c r="D4715" s="1" t="s">
        <v>11</v>
      </c>
      <c r="E4715" s="12">
        <v>0.1</v>
      </c>
      <c r="F4715" s="3">
        <v>16593836.84</v>
      </c>
      <c r="G4715" s="3">
        <v>16593836.84</v>
      </c>
      <c r="H4715" s="3">
        <v>0</v>
      </c>
      <c r="I4715" s="3">
        <v>0</v>
      </c>
      <c r="J4715" s="3">
        <v>0</v>
      </c>
    </row>
    <row r="4716" spans="1:10" x14ac:dyDescent="0.2">
      <c r="A4716" s="14"/>
      <c r="D4716" s="2" t="s">
        <v>13</v>
      </c>
      <c r="E4716" s="12">
        <v>0.1</v>
      </c>
      <c r="F4716" s="3">
        <v>12593836.84</v>
      </c>
      <c r="G4716" s="3">
        <v>12593836.84</v>
      </c>
      <c r="H4716" s="3">
        <v>0</v>
      </c>
      <c r="I4716" s="3">
        <v>0</v>
      </c>
      <c r="J4716" s="3">
        <v>0</v>
      </c>
    </row>
    <row r="4717" spans="1:10" x14ac:dyDescent="0.2">
      <c r="A4717" s="14"/>
      <c r="D4717" s="2" t="s">
        <v>12</v>
      </c>
      <c r="E4717" s="12"/>
      <c r="F4717" s="3">
        <v>4000000</v>
      </c>
      <c r="G4717" s="3">
        <v>4000000</v>
      </c>
      <c r="H4717" s="3">
        <v>0</v>
      </c>
      <c r="I4717" s="3">
        <v>0</v>
      </c>
      <c r="J4717" s="3">
        <v>0</v>
      </c>
    </row>
    <row r="4718" spans="1:10" x14ac:dyDescent="0.2">
      <c r="A4718" s="1" t="s">
        <v>2384</v>
      </c>
      <c r="B4718" s="4"/>
      <c r="C4718" s="4"/>
      <c r="D4718" s="4"/>
      <c r="E4718" s="12">
        <v>0.2</v>
      </c>
      <c r="F4718" s="3">
        <v>16593836.84</v>
      </c>
      <c r="G4718" s="3">
        <v>16593836.84</v>
      </c>
      <c r="H4718" s="3">
        <v>0</v>
      </c>
      <c r="I4718" s="3">
        <v>0</v>
      </c>
      <c r="J4718" s="3">
        <v>0</v>
      </c>
    </row>
    <row r="4719" spans="1:10" x14ac:dyDescent="0.2">
      <c r="A4719" s="14" t="s">
        <v>1067</v>
      </c>
      <c r="B4719" s="1" t="s">
        <v>1066</v>
      </c>
      <c r="C4719" s="8" t="s">
        <v>19</v>
      </c>
      <c r="D4719" s="1" t="s">
        <v>14</v>
      </c>
      <c r="E4719" s="12">
        <v>0.1216</v>
      </c>
      <c r="F4719" s="3"/>
      <c r="G4719" s="3"/>
      <c r="H4719" s="3"/>
      <c r="I4719" s="3"/>
      <c r="J4719" s="3"/>
    </row>
    <row r="4720" spans="1:10" x14ac:dyDescent="0.2">
      <c r="A4720" s="14"/>
      <c r="C4720" s="8"/>
      <c r="D4720" s="2" t="s">
        <v>13</v>
      </c>
      <c r="E4720" s="12">
        <v>0.1216</v>
      </c>
      <c r="F4720" s="3"/>
      <c r="G4720" s="3"/>
      <c r="H4720" s="3"/>
      <c r="I4720" s="3"/>
      <c r="J4720" s="3"/>
    </row>
    <row r="4721" spans="1:10" x14ac:dyDescent="0.2">
      <c r="A4721" s="14"/>
      <c r="C4721" s="8"/>
      <c r="D4721" s="1" t="s">
        <v>11</v>
      </c>
      <c r="E4721" s="12">
        <v>0.1216</v>
      </c>
      <c r="F4721" s="3"/>
      <c r="G4721" s="3"/>
      <c r="H4721" s="3"/>
      <c r="I4721" s="3"/>
      <c r="J4721" s="3"/>
    </row>
    <row r="4722" spans="1:10" x14ac:dyDescent="0.2">
      <c r="A4722" s="14"/>
      <c r="C4722" s="8"/>
      <c r="D4722" s="2" t="s">
        <v>13</v>
      </c>
      <c r="E4722" s="12">
        <v>0.1216</v>
      </c>
      <c r="F4722" s="3"/>
      <c r="G4722" s="3"/>
      <c r="H4722" s="3"/>
      <c r="I4722" s="3"/>
      <c r="J4722" s="3"/>
    </row>
    <row r="4723" spans="1:10" x14ac:dyDescent="0.2">
      <c r="A4723" s="1" t="s">
        <v>2385</v>
      </c>
      <c r="B4723" s="4"/>
      <c r="C4723" s="4"/>
      <c r="D4723" s="4"/>
      <c r="E4723" s="12">
        <v>0.2432</v>
      </c>
      <c r="F4723" s="3"/>
      <c r="G4723" s="3"/>
      <c r="H4723" s="3"/>
      <c r="I4723" s="3"/>
      <c r="J4723" s="3"/>
    </row>
    <row r="4724" spans="1:10" x14ac:dyDescent="0.2">
      <c r="A4724" s="14" t="s">
        <v>608</v>
      </c>
      <c r="B4724" s="1" t="s">
        <v>607</v>
      </c>
      <c r="C4724" s="8" t="s">
        <v>19</v>
      </c>
      <c r="D4724" s="1" t="s">
        <v>14</v>
      </c>
      <c r="E4724" s="12">
        <v>4.5999999999999999E-2</v>
      </c>
      <c r="F4724" s="3">
        <v>82791636.890000015</v>
      </c>
      <c r="G4724" s="3">
        <v>0</v>
      </c>
      <c r="H4724" s="3">
        <v>0</v>
      </c>
      <c r="I4724" s="3">
        <v>0</v>
      </c>
      <c r="J4724" s="3">
        <v>0</v>
      </c>
    </row>
    <row r="4725" spans="1:10" x14ac:dyDescent="0.2">
      <c r="A4725" s="14"/>
      <c r="C4725" s="8"/>
      <c r="D4725" s="2" t="s">
        <v>13</v>
      </c>
      <c r="E4725" s="12">
        <v>4.5999999999999999E-2</v>
      </c>
      <c r="F4725" s="3">
        <v>82791636.890000015</v>
      </c>
      <c r="G4725" s="3">
        <v>0</v>
      </c>
      <c r="H4725" s="3">
        <v>0</v>
      </c>
      <c r="I4725" s="3">
        <v>0</v>
      </c>
      <c r="J4725" s="3">
        <v>0</v>
      </c>
    </row>
    <row r="4726" spans="1:10" x14ac:dyDescent="0.2">
      <c r="A4726" s="14"/>
      <c r="C4726" s="8"/>
      <c r="D4726" s="1" t="s">
        <v>11</v>
      </c>
      <c r="E4726" s="12">
        <v>4.5999999999999999E-2</v>
      </c>
      <c r="F4726" s="3"/>
      <c r="G4726" s="3"/>
      <c r="H4726" s="3"/>
      <c r="I4726" s="3"/>
      <c r="J4726" s="3"/>
    </row>
    <row r="4727" spans="1:10" x14ac:dyDescent="0.2">
      <c r="A4727" s="14"/>
      <c r="C4727" s="8"/>
      <c r="D4727" s="2" t="s">
        <v>13</v>
      </c>
      <c r="E4727" s="12">
        <v>4.5999999999999999E-2</v>
      </c>
      <c r="F4727" s="3"/>
      <c r="G4727" s="3"/>
      <c r="H4727" s="3"/>
      <c r="I4727" s="3"/>
      <c r="J4727" s="3"/>
    </row>
    <row r="4728" spans="1:10" x14ac:dyDescent="0.2">
      <c r="A4728" s="1" t="s">
        <v>2386</v>
      </c>
      <c r="B4728" s="4"/>
      <c r="C4728" s="4"/>
      <c r="D4728" s="4"/>
      <c r="E4728" s="12">
        <v>9.1999999999999998E-2</v>
      </c>
      <c r="F4728" s="3">
        <v>82791636.890000015</v>
      </c>
      <c r="G4728" s="3">
        <v>0</v>
      </c>
      <c r="H4728" s="3">
        <v>0</v>
      </c>
      <c r="I4728" s="3">
        <v>0</v>
      </c>
      <c r="J4728" s="3">
        <v>0</v>
      </c>
    </row>
    <row r="4729" spans="1:10" x14ac:dyDescent="0.2">
      <c r="A4729" s="14" t="s">
        <v>658</v>
      </c>
      <c r="B4729" s="1" t="s">
        <v>657</v>
      </c>
      <c r="C4729" s="1" t="s">
        <v>259</v>
      </c>
      <c r="D4729" s="1" t="s">
        <v>14</v>
      </c>
      <c r="E4729" s="12">
        <v>5.5E-2</v>
      </c>
      <c r="F4729" s="3">
        <v>93846859.409999996</v>
      </c>
      <c r="G4729" s="3">
        <v>85717488</v>
      </c>
      <c r="H4729" s="3">
        <v>162403.99728366817</v>
      </c>
      <c r="I4729" s="3">
        <v>177806.25000002832</v>
      </c>
      <c r="J4729" s="3">
        <v>9779.3437500015571</v>
      </c>
    </row>
    <row r="4730" spans="1:10" x14ac:dyDescent="0.2">
      <c r="A4730" s="14"/>
      <c r="D4730" s="2" t="s">
        <v>13</v>
      </c>
      <c r="E4730" s="12">
        <v>5.5E-2</v>
      </c>
      <c r="F4730" s="3">
        <v>93846859.409999996</v>
      </c>
      <c r="G4730" s="3">
        <v>85717488</v>
      </c>
      <c r="H4730" s="3">
        <v>162403.99728366817</v>
      </c>
      <c r="I4730" s="3">
        <v>177806.25000002832</v>
      </c>
      <c r="J4730" s="3">
        <v>9779.3437500015571</v>
      </c>
    </row>
    <row r="4731" spans="1:10" x14ac:dyDescent="0.2">
      <c r="A4731" s="14"/>
      <c r="D4731" s="2" t="s">
        <v>12</v>
      </c>
      <c r="E4731" s="12"/>
      <c r="F4731" s="3">
        <v>0</v>
      </c>
      <c r="G4731" s="3">
        <v>0</v>
      </c>
      <c r="H4731" s="3">
        <v>0</v>
      </c>
      <c r="I4731" s="3">
        <v>0</v>
      </c>
      <c r="J4731" s="3">
        <v>0</v>
      </c>
    </row>
    <row r="4732" spans="1:10" x14ac:dyDescent="0.2">
      <c r="A4732" s="14"/>
      <c r="D4732" s="1" t="s">
        <v>11</v>
      </c>
      <c r="E4732" s="12">
        <v>7.0000000000000007E-2</v>
      </c>
      <c r="F4732" s="3">
        <v>17913472.02</v>
      </c>
      <c r="G4732" s="3">
        <v>16434378</v>
      </c>
      <c r="H4732" s="3">
        <v>324885.41284403636</v>
      </c>
      <c r="I4732" s="3">
        <v>354125.09999999963</v>
      </c>
      <c r="J4732" s="3">
        <v>24788.756999999976</v>
      </c>
    </row>
    <row r="4733" spans="1:10" x14ac:dyDescent="0.2">
      <c r="A4733" s="14"/>
      <c r="D4733" s="2" t="s">
        <v>13</v>
      </c>
      <c r="E4733" s="12">
        <v>7.0000000000000007E-2</v>
      </c>
      <c r="F4733" s="3">
        <v>17913472.02</v>
      </c>
      <c r="G4733" s="3">
        <v>16434378</v>
      </c>
      <c r="H4733" s="3">
        <v>324885.41284403636</v>
      </c>
      <c r="I4733" s="3">
        <v>354125.09999999963</v>
      </c>
      <c r="J4733" s="3">
        <v>24788.756999999976</v>
      </c>
    </row>
    <row r="4734" spans="1:10" x14ac:dyDescent="0.2">
      <c r="A4734" s="14"/>
      <c r="D4734" s="2" t="s">
        <v>12</v>
      </c>
      <c r="E4734" s="12"/>
      <c r="F4734" s="3">
        <v>0</v>
      </c>
      <c r="G4734" s="3">
        <v>0</v>
      </c>
      <c r="H4734" s="3">
        <v>0</v>
      </c>
      <c r="I4734" s="3">
        <v>0</v>
      </c>
      <c r="J4734" s="3">
        <v>0</v>
      </c>
    </row>
    <row r="4735" spans="1:10" x14ac:dyDescent="0.2">
      <c r="A4735" s="1" t="s">
        <v>2387</v>
      </c>
      <c r="B4735" s="4"/>
      <c r="C4735" s="4"/>
      <c r="D4735" s="4"/>
      <c r="E4735" s="12">
        <v>0.125</v>
      </c>
      <c r="F4735" s="3">
        <v>111760331.42999999</v>
      </c>
      <c r="G4735" s="3">
        <v>102151866</v>
      </c>
      <c r="H4735" s="3">
        <v>487289.4101277045</v>
      </c>
      <c r="I4735" s="3">
        <v>531931.35000002792</v>
      </c>
      <c r="J4735" s="3">
        <v>34568.100750001533</v>
      </c>
    </row>
    <row r="4736" spans="1:10" x14ac:dyDescent="0.2">
      <c r="A4736" s="14" t="s">
        <v>1003</v>
      </c>
      <c r="B4736" s="1" t="s">
        <v>1002</v>
      </c>
      <c r="C4736" s="1" t="s">
        <v>19</v>
      </c>
      <c r="D4736" s="1" t="s">
        <v>14</v>
      </c>
      <c r="E4736" s="12">
        <v>0.05</v>
      </c>
      <c r="F4736" s="3">
        <v>220114406.27000001</v>
      </c>
      <c r="G4736" s="3">
        <v>201939800</v>
      </c>
      <c r="H4736" s="3">
        <v>6250528.0528074745</v>
      </c>
      <c r="I4736" s="3">
        <v>6813070.4206705522</v>
      </c>
      <c r="J4736" s="3">
        <v>-316038.71946647251</v>
      </c>
    </row>
    <row r="4737" spans="1:10" x14ac:dyDescent="0.2">
      <c r="A4737" s="14"/>
      <c r="D4737" s="2" t="s">
        <v>13</v>
      </c>
      <c r="E4737" s="12">
        <v>0.05</v>
      </c>
      <c r="F4737" s="3">
        <v>161415306.27000001</v>
      </c>
      <c r="G4737" s="3">
        <v>148087400</v>
      </c>
      <c r="H4737" s="3">
        <v>-5798874.1398333684</v>
      </c>
      <c r="I4737" s="3">
        <v>-6320774.3893294502</v>
      </c>
      <c r="J4737" s="3">
        <v>-316038.71946647251</v>
      </c>
    </row>
    <row r="4738" spans="1:10" x14ac:dyDescent="0.2">
      <c r="A4738" s="14"/>
      <c r="D4738" s="2" t="s">
        <v>12</v>
      </c>
      <c r="E4738" s="12"/>
      <c r="F4738" s="3">
        <v>58699100</v>
      </c>
      <c r="G4738" s="3">
        <v>53852400</v>
      </c>
      <c r="H4738" s="3">
        <v>12049402.192640843</v>
      </c>
      <c r="I4738" s="3">
        <v>13133844.810000002</v>
      </c>
      <c r="J4738" s="3">
        <v>0</v>
      </c>
    </row>
    <row r="4739" spans="1:10" x14ac:dyDescent="0.2">
      <c r="A4739" s="14"/>
      <c r="D4739" s="1" t="s">
        <v>11</v>
      </c>
      <c r="E4739" s="12">
        <v>7.0000000000000007E-2</v>
      </c>
      <c r="F4739" s="3">
        <v>64422495.659999996</v>
      </c>
      <c r="G4739" s="3">
        <v>59103200</v>
      </c>
      <c r="H4739" s="3">
        <v>91674.436405553381</v>
      </c>
      <c r="I4739" s="3">
        <v>99925.138722316624</v>
      </c>
      <c r="J4739" s="3">
        <v>880269.29341056244</v>
      </c>
    </row>
    <row r="4740" spans="1:10" x14ac:dyDescent="0.2">
      <c r="A4740" s="14"/>
      <c r="D4740" s="2" t="s">
        <v>13</v>
      </c>
      <c r="E4740" s="12">
        <v>7.0000000000000007E-2</v>
      </c>
      <c r="F4740" s="3">
        <v>7677095.6600000001</v>
      </c>
      <c r="G4740" s="3">
        <v>7043200.0000000009</v>
      </c>
      <c r="H4740" s="3">
        <v>2795.4547541807879</v>
      </c>
      <c r="I4740" s="3">
        <v>3047.0487223204923</v>
      </c>
      <c r="J4740" s="3">
        <v>880269.29341056244</v>
      </c>
    </row>
    <row r="4741" spans="1:10" x14ac:dyDescent="0.2">
      <c r="A4741" s="14"/>
      <c r="D4741" s="2" t="s">
        <v>12</v>
      </c>
      <c r="E4741" s="12"/>
      <c r="F4741" s="3">
        <v>56745400</v>
      </c>
      <c r="G4741" s="3">
        <v>52060000</v>
      </c>
      <c r="H4741" s="3">
        <v>88878.981651372596</v>
      </c>
      <c r="I4741" s="3">
        <v>96878.089999996126</v>
      </c>
      <c r="J4741" s="3">
        <v>0</v>
      </c>
    </row>
    <row r="4742" spans="1:10" x14ac:dyDescent="0.2">
      <c r="A4742" s="1" t="s">
        <v>2388</v>
      </c>
      <c r="B4742" s="4"/>
      <c r="C4742" s="4"/>
      <c r="D4742" s="4"/>
      <c r="E4742" s="12">
        <v>0.12000000000000001</v>
      </c>
      <c r="F4742" s="3">
        <v>284536901.93000001</v>
      </c>
      <c r="G4742" s="3">
        <v>261043000</v>
      </c>
      <c r="H4742" s="3">
        <v>6342202.489213028</v>
      </c>
      <c r="I4742" s="3">
        <v>6912995.5593928685</v>
      </c>
      <c r="J4742" s="3">
        <v>564230.57394408993</v>
      </c>
    </row>
    <row r="4743" spans="1:10" x14ac:dyDescent="0.2">
      <c r="A4743" s="14" t="s">
        <v>871</v>
      </c>
      <c r="B4743" s="1" t="s">
        <v>870</v>
      </c>
      <c r="C4743" s="1" t="s">
        <v>25</v>
      </c>
      <c r="D4743" s="1" t="s">
        <v>14</v>
      </c>
      <c r="E4743" s="12">
        <v>3.5000000000000003E-2</v>
      </c>
      <c r="F4743" s="3"/>
      <c r="G4743" s="3"/>
      <c r="H4743" s="3"/>
      <c r="I4743" s="3"/>
      <c r="J4743" s="3"/>
    </row>
    <row r="4744" spans="1:10" x14ac:dyDescent="0.2">
      <c r="A4744" s="14"/>
      <c r="D4744" s="2" t="s">
        <v>13</v>
      </c>
      <c r="E4744" s="12">
        <v>3.5000000000000003E-2</v>
      </c>
      <c r="F4744" s="3"/>
      <c r="G4744" s="3"/>
      <c r="H4744" s="3"/>
      <c r="I4744" s="3"/>
      <c r="J4744" s="3"/>
    </row>
    <row r="4745" spans="1:10" x14ac:dyDescent="0.2">
      <c r="A4745" s="14"/>
      <c r="D4745" s="1" t="s">
        <v>11</v>
      </c>
      <c r="E4745" s="12">
        <v>3.5000000000000003E-2</v>
      </c>
      <c r="F4745" s="3"/>
      <c r="G4745" s="3"/>
      <c r="H4745" s="3"/>
      <c r="I4745" s="3"/>
      <c r="J4745" s="3"/>
    </row>
    <row r="4746" spans="1:10" x14ac:dyDescent="0.2">
      <c r="A4746" s="14"/>
      <c r="D4746" s="2" t="s">
        <v>13</v>
      </c>
      <c r="E4746" s="12">
        <v>3.5000000000000003E-2</v>
      </c>
      <c r="F4746" s="3"/>
      <c r="G4746" s="3"/>
      <c r="H4746" s="3"/>
      <c r="I4746" s="3"/>
      <c r="J4746" s="3"/>
    </row>
    <row r="4747" spans="1:10" x14ac:dyDescent="0.2">
      <c r="A4747" s="1" t="s">
        <v>2389</v>
      </c>
      <c r="B4747" s="4"/>
      <c r="C4747" s="4"/>
      <c r="D4747" s="4"/>
      <c r="E4747" s="12">
        <v>7.0000000000000007E-2</v>
      </c>
      <c r="F4747" s="3"/>
      <c r="G4747" s="3"/>
      <c r="H4747" s="3"/>
      <c r="I4747" s="3"/>
      <c r="J4747" s="3"/>
    </row>
    <row r="4748" spans="1:10" x14ac:dyDescent="0.2">
      <c r="A4748" s="14" t="s">
        <v>1457</v>
      </c>
      <c r="B4748" s="1" t="s">
        <v>1456</v>
      </c>
      <c r="C4748" s="8" t="s">
        <v>25</v>
      </c>
      <c r="D4748" s="1" t="s">
        <v>14</v>
      </c>
      <c r="E4748" s="12">
        <v>0.05</v>
      </c>
      <c r="F4748" s="3">
        <v>936366534.46000004</v>
      </c>
      <c r="G4748" s="3">
        <v>799051866.47000003</v>
      </c>
      <c r="H4748" s="3">
        <v>330581376.71087408</v>
      </c>
      <c r="I4748" s="3">
        <v>373523699.63788891</v>
      </c>
      <c r="J4748" s="3">
        <v>12905168.79087412</v>
      </c>
    </row>
    <row r="4749" spans="1:10" x14ac:dyDescent="0.2">
      <c r="A4749" s="14"/>
      <c r="C4749" s="8"/>
      <c r="D4749" s="2" t="s">
        <v>13</v>
      </c>
      <c r="E4749" s="12">
        <v>0.05</v>
      </c>
      <c r="F4749" s="3">
        <v>364077698.96999997</v>
      </c>
      <c r="G4749" s="3">
        <v>334016237.57999998</v>
      </c>
      <c r="H4749" s="3">
        <v>236792087.90087411</v>
      </c>
      <c r="I4749" s="3">
        <v>258103375.81748238</v>
      </c>
      <c r="J4749" s="3">
        <v>12905168.79087412</v>
      </c>
    </row>
    <row r="4750" spans="1:10" x14ac:dyDescent="0.2">
      <c r="A4750" s="14"/>
      <c r="C4750" s="8"/>
      <c r="D4750" s="2" t="s">
        <v>12</v>
      </c>
      <c r="E4750" s="12"/>
      <c r="F4750" s="3">
        <v>572288835.49000001</v>
      </c>
      <c r="G4750" s="3">
        <v>465035628.88999999</v>
      </c>
      <c r="H4750" s="3">
        <v>93789288.810000002</v>
      </c>
      <c r="I4750" s="3">
        <v>115420323.82040651</v>
      </c>
      <c r="J4750" s="3">
        <v>0</v>
      </c>
    </row>
    <row r="4751" spans="1:10" x14ac:dyDescent="0.2">
      <c r="A4751" s="14"/>
      <c r="C4751" s="8"/>
      <c r="D4751" s="1" t="s">
        <v>11</v>
      </c>
      <c r="E4751" s="12">
        <v>0.08</v>
      </c>
      <c r="F4751" s="3">
        <v>71200131.540000007</v>
      </c>
      <c r="G4751" s="3">
        <v>65321221.600000001</v>
      </c>
      <c r="H4751" s="3">
        <v>25394129.162878614</v>
      </c>
      <c r="I4751" s="3">
        <v>27679600.785982661</v>
      </c>
      <c r="J4751" s="3">
        <v>2214368.0628786129</v>
      </c>
    </row>
    <row r="4752" spans="1:10" x14ac:dyDescent="0.2">
      <c r="A4752" s="14"/>
      <c r="C4752" s="8"/>
      <c r="D4752" s="2" t="s">
        <v>13</v>
      </c>
      <c r="E4752" s="12">
        <v>0.08</v>
      </c>
      <c r="F4752" s="3">
        <v>71200131.540000007</v>
      </c>
      <c r="G4752" s="3">
        <v>65321221.600000001</v>
      </c>
      <c r="H4752" s="3">
        <v>25394129.162878614</v>
      </c>
      <c r="I4752" s="3">
        <v>27679600.785982661</v>
      </c>
      <c r="J4752" s="3">
        <v>2214368.0628786129</v>
      </c>
    </row>
    <row r="4753" spans="1:10" x14ac:dyDescent="0.2">
      <c r="A4753" s="14"/>
      <c r="C4753" s="8"/>
      <c r="D4753" s="2" t="s">
        <v>12</v>
      </c>
      <c r="E4753" s="12"/>
      <c r="F4753" s="3">
        <v>0</v>
      </c>
      <c r="G4753" s="3">
        <v>0</v>
      </c>
      <c r="H4753" s="3">
        <v>0</v>
      </c>
      <c r="I4753" s="3">
        <v>0</v>
      </c>
      <c r="J4753" s="3">
        <v>0</v>
      </c>
    </row>
    <row r="4754" spans="1:10" x14ac:dyDescent="0.2">
      <c r="A4754" s="1" t="s">
        <v>2390</v>
      </c>
      <c r="B4754" s="4"/>
      <c r="C4754" s="4"/>
      <c r="D4754" s="4"/>
      <c r="E4754" s="12">
        <v>0.13</v>
      </c>
      <c r="F4754" s="3">
        <v>1007566666</v>
      </c>
      <c r="G4754" s="3">
        <v>864373088.07000005</v>
      </c>
      <c r="H4754" s="3">
        <v>355975505.87375271</v>
      </c>
      <c r="I4754" s="3">
        <v>401203300.42387158</v>
      </c>
      <c r="J4754" s="3">
        <v>15119536.853752732</v>
      </c>
    </row>
    <row r="4755" spans="1:10" x14ac:dyDescent="0.2">
      <c r="A4755" s="14" t="s">
        <v>1027</v>
      </c>
      <c r="B4755" s="1" t="s">
        <v>1026</v>
      </c>
      <c r="C4755" s="1" t="s">
        <v>19</v>
      </c>
      <c r="D4755" s="1" t="s">
        <v>14</v>
      </c>
      <c r="E4755" s="12">
        <v>6.0100000000000001E-2</v>
      </c>
      <c r="F4755" s="3">
        <v>54000000</v>
      </c>
      <c r="G4755" s="3">
        <v>49299399.999999993</v>
      </c>
      <c r="H4755" s="3">
        <v>53418.270816241995</v>
      </c>
      <c r="I4755" s="3">
        <v>58511.596978402747</v>
      </c>
      <c r="J4755" s="3">
        <v>3516.5469784020052</v>
      </c>
    </row>
    <row r="4756" spans="1:10" x14ac:dyDescent="0.2">
      <c r="A4756" s="14"/>
      <c r="D4756" s="2" t="s">
        <v>13</v>
      </c>
      <c r="E4756" s="12">
        <v>6.0100000000000001E-2</v>
      </c>
      <c r="F4756" s="3">
        <v>54000000</v>
      </c>
      <c r="G4756" s="3">
        <v>49299399.999999993</v>
      </c>
      <c r="H4756" s="3">
        <v>53418.270816241995</v>
      </c>
      <c r="I4756" s="3">
        <v>58511.596978402747</v>
      </c>
      <c r="J4756" s="3">
        <v>3516.5469784020052</v>
      </c>
    </row>
    <row r="4757" spans="1:10" x14ac:dyDescent="0.2">
      <c r="A4757" s="14"/>
      <c r="D4757" s="2" t="s">
        <v>12</v>
      </c>
      <c r="E4757" s="12"/>
      <c r="F4757" s="3">
        <v>0</v>
      </c>
      <c r="G4757" s="3">
        <v>0</v>
      </c>
      <c r="H4757" s="3">
        <v>0</v>
      </c>
      <c r="I4757" s="3">
        <v>0</v>
      </c>
      <c r="J4757" s="3">
        <v>0</v>
      </c>
    </row>
    <row r="4758" spans="1:10" x14ac:dyDescent="0.2">
      <c r="A4758" s="14"/>
      <c r="D4758" s="1" t="s">
        <v>11</v>
      </c>
      <c r="E4758" s="12">
        <v>7.0000000000000007E-2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</row>
    <row r="4759" spans="1:10" x14ac:dyDescent="0.2">
      <c r="A4759" s="14"/>
      <c r="D4759" s="2" t="s">
        <v>13</v>
      </c>
      <c r="E4759" s="12">
        <v>7.0000000000000007E-2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</row>
    <row r="4760" spans="1:10" x14ac:dyDescent="0.2">
      <c r="A4760" s="14"/>
      <c r="D4760" s="2" t="s">
        <v>12</v>
      </c>
      <c r="E4760" s="12"/>
      <c r="F4760" s="3">
        <v>0</v>
      </c>
      <c r="G4760" s="3">
        <v>0</v>
      </c>
      <c r="H4760" s="3">
        <v>0</v>
      </c>
      <c r="I4760" s="3">
        <v>0</v>
      </c>
      <c r="J4760" s="3">
        <v>0</v>
      </c>
    </row>
    <row r="4761" spans="1:10" x14ac:dyDescent="0.2">
      <c r="A4761" s="1" t="s">
        <v>2391</v>
      </c>
      <c r="B4761" s="4"/>
      <c r="C4761" s="4"/>
      <c r="D4761" s="4"/>
      <c r="E4761" s="12">
        <v>0.13009999999999999</v>
      </c>
      <c r="F4761" s="3">
        <v>54000000</v>
      </c>
      <c r="G4761" s="3">
        <v>49299399.999999993</v>
      </c>
      <c r="H4761" s="3">
        <v>53418.270816241995</v>
      </c>
      <c r="I4761" s="3">
        <v>58511.596978402747</v>
      </c>
      <c r="J4761" s="3">
        <v>3516.5469784020052</v>
      </c>
    </row>
    <row r="4762" spans="1:10" x14ac:dyDescent="0.2">
      <c r="A4762" s="14" t="s">
        <v>520</v>
      </c>
      <c r="B4762" s="1" t="s">
        <v>519</v>
      </c>
      <c r="C4762" s="8" t="s">
        <v>19</v>
      </c>
      <c r="D4762" s="1" t="s">
        <v>14</v>
      </c>
      <c r="E4762" s="12">
        <v>0.05</v>
      </c>
      <c r="F4762" s="3"/>
      <c r="G4762" s="3"/>
      <c r="H4762" s="3"/>
      <c r="I4762" s="3"/>
      <c r="J4762" s="3"/>
    </row>
    <row r="4763" spans="1:10" x14ac:dyDescent="0.2">
      <c r="A4763" s="14"/>
      <c r="C4763" s="8"/>
      <c r="D4763" s="2" t="s">
        <v>13</v>
      </c>
      <c r="E4763" s="12">
        <v>0.05</v>
      </c>
      <c r="F4763" s="3"/>
      <c r="G4763" s="3"/>
      <c r="H4763" s="3"/>
      <c r="I4763" s="3"/>
      <c r="J4763" s="3"/>
    </row>
    <row r="4764" spans="1:10" x14ac:dyDescent="0.2">
      <c r="A4764" s="14"/>
      <c r="C4764" s="8"/>
      <c r="D4764" s="1" t="s">
        <v>11</v>
      </c>
      <c r="E4764" s="12">
        <v>0.05</v>
      </c>
      <c r="F4764" s="3"/>
      <c r="G4764" s="3"/>
      <c r="H4764" s="3"/>
      <c r="I4764" s="3"/>
      <c r="J4764" s="3"/>
    </row>
    <row r="4765" spans="1:10" x14ac:dyDescent="0.2">
      <c r="A4765" s="14"/>
      <c r="C4765" s="8"/>
      <c r="D4765" s="2" t="s">
        <v>13</v>
      </c>
      <c r="E4765" s="12">
        <v>0.05</v>
      </c>
      <c r="F4765" s="3"/>
      <c r="G4765" s="3"/>
      <c r="H4765" s="3"/>
      <c r="I4765" s="3"/>
      <c r="J4765" s="3"/>
    </row>
    <row r="4766" spans="1:10" x14ac:dyDescent="0.2">
      <c r="A4766" s="1" t="s">
        <v>2392</v>
      </c>
      <c r="B4766" s="4"/>
      <c r="C4766" s="4"/>
      <c r="D4766" s="4"/>
      <c r="E4766" s="12">
        <v>0.1</v>
      </c>
      <c r="F4766" s="3"/>
      <c r="G4766" s="3"/>
      <c r="H4766" s="3"/>
      <c r="I4766" s="3"/>
      <c r="J4766" s="3"/>
    </row>
    <row r="4767" spans="1:10" x14ac:dyDescent="0.2">
      <c r="A4767" s="14" t="s">
        <v>468</v>
      </c>
      <c r="B4767" s="1" t="s">
        <v>467</v>
      </c>
      <c r="C4767" s="1" t="s">
        <v>25</v>
      </c>
      <c r="D4767" s="1" t="s">
        <v>14</v>
      </c>
      <c r="E4767" s="12">
        <v>0.06</v>
      </c>
      <c r="F4767" s="3">
        <v>499865329.36000001</v>
      </c>
      <c r="G4767" s="3">
        <v>458592045.27999997</v>
      </c>
      <c r="H4767" s="3">
        <v>13174022.319717819</v>
      </c>
      <c r="I4767" s="3">
        <v>14359684.328630313</v>
      </c>
      <c r="J4767" s="3">
        <v>861581.05971781875</v>
      </c>
    </row>
    <row r="4768" spans="1:10" x14ac:dyDescent="0.2">
      <c r="A4768" s="14"/>
      <c r="D4768" s="2" t="s">
        <v>13</v>
      </c>
      <c r="E4768" s="12">
        <v>0.06</v>
      </c>
      <c r="F4768" s="3">
        <v>499865329.36000001</v>
      </c>
      <c r="G4768" s="3">
        <v>458592045.27999997</v>
      </c>
      <c r="H4768" s="3">
        <v>13174022.319717819</v>
      </c>
      <c r="I4768" s="3">
        <v>14359684.328630313</v>
      </c>
      <c r="J4768" s="3">
        <v>861581.05971781875</v>
      </c>
    </row>
    <row r="4769" spans="1:10" x14ac:dyDescent="0.2">
      <c r="A4769" s="14"/>
      <c r="D4769" s="2" t="s">
        <v>12</v>
      </c>
      <c r="E4769" s="12"/>
      <c r="F4769" s="3">
        <v>0</v>
      </c>
      <c r="G4769" s="3">
        <v>0</v>
      </c>
      <c r="H4769" s="3">
        <v>0</v>
      </c>
      <c r="I4769" s="3">
        <v>0</v>
      </c>
      <c r="J4769" s="3">
        <v>0</v>
      </c>
    </row>
    <row r="4770" spans="1:10" x14ac:dyDescent="0.2">
      <c r="A4770" s="14"/>
      <c r="D4770" s="1" t="s">
        <v>11</v>
      </c>
      <c r="E4770" s="12">
        <v>0.06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</row>
    <row r="4771" spans="1:10" x14ac:dyDescent="0.2">
      <c r="A4771" s="14"/>
      <c r="D4771" s="2" t="s">
        <v>13</v>
      </c>
      <c r="E4771" s="12">
        <v>0.06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</row>
    <row r="4772" spans="1:10" x14ac:dyDescent="0.2">
      <c r="A4772" s="14"/>
      <c r="D4772" s="2" t="s">
        <v>12</v>
      </c>
      <c r="E4772" s="12"/>
      <c r="F4772" s="3">
        <v>0</v>
      </c>
      <c r="G4772" s="3">
        <v>0</v>
      </c>
      <c r="H4772" s="3">
        <v>0</v>
      </c>
      <c r="I4772" s="3">
        <v>0</v>
      </c>
      <c r="J4772" s="3">
        <v>0</v>
      </c>
    </row>
    <row r="4773" spans="1:10" x14ac:dyDescent="0.2">
      <c r="A4773" s="1" t="s">
        <v>2393</v>
      </c>
      <c r="B4773" s="4"/>
      <c r="C4773" s="4"/>
      <c r="D4773" s="4"/>
      <c r="E4773" s="12">
        <v>0.12</v>
      </c>
      <c r="F4773" s="3">
        <v>499865329.36000001</v>
      </c>
      <c r="G4773" s="3">
        <v>458592045.27999997</v>
      </c>
      <c r="H4773" s="3">
        <v>13174022.319717819</v>
      </c>
      <c r="I4773" s="3">
        <v>14359684.328630313</v>
      </c>
      <c r="J4773" s="3">
        <v>861581.05971781875</v>
      </c>
    </row>
    <row r="4774" spans="1:10" x14ac:dyDescent="0.2">
      <c r="A4774" s="14" t="s">
        <v>1281</v>
      </c>
      <c r="B4774" s="1" t="s">
        <v>1280</v>
      </c>
      <c r="C4774" s="8" t="s">
        <v>25</v>
      </c>
      <c r="D4774" s="1" t="s">
        <v>14</v>
      </c>
      <c r="E4774" s="12">
        <v>5.67E-2</v>
      </c>
      <c r="F4774" s="3">
        <v>386770000</v>
      </c>
      <c r="G4774" s="3">
        <v>354834900</v>
      </c>
      <c r="H4774" s="3">
        <v>43236685.339280814</v>
      </c>
      <c r="I4774" s="3">
        <v>47127979.951857224</v>
      </c>
      <c r="J4774" s="3">
        <v>2627591.9660796621</v>
      </c>
    </row>
    <row r="4775" spans="1:10" x14ac:dyDescent="0.2">
      <c r="A4775" s="14"/>
      <c r="C4775" s="8"/>
      <c r="D4775" s="2" t="s">
        <v>13</v>
      </c>
      <c r="E4775" s="12">
        <v>5.67E-2</v>
      </c>
      <c r="F4775" s="3">
        <v>383220000</v>
      </c>
      <c r="G4775" s="3">
        <v>351578000</v>
      </c>
      <c r="H4775" s="3">
        <v>42515607.708557196</v>
      </c>
      <c r="I4775" s="3">
        <v>46342009.983768292</v>
      </c>
      <c r="J4775" s="3">
        <v>2627591.9660796621</v>
      </c>
    </row>
    <row r="4776" spans="1:10" x14ac:dyDescent="0.2">
      <c r="A4776" s="14"/>
      <c r="C4776" s="8"/>
      <c r="D4776" s="2" t="s">
        <v>12</v>
      </c>
      <c r="E4776" s="12"/>
      <c r="F4776" s="3">
        <v>3550000</v>
      </c>
      <c r="G4776" s="3">
        <v>3256900</v>
      </c>
      <c r="H4776" s="3">
        <v>721077.63072361727</v>
      </c>
      <c r="I4776" s="3">
        <v>785969.96808893152</v>
      </c>
      <c r="J4776" s="3">
        <v>0</v>
      </c>
    </row>
    <row r="4777" spans="1:10" x14ac:dyDescent="0.2">
      <c r="A4777" s="14"/>
      <c r="C4777" s="8"/>
      <c r="D4777" s="1" t="s">
        <v>11</v>
      </c>
      <c r="E4777" s="12">
        <v>7.0000000000000007E-2</v>
      </c>
      <c r="F4777" s="3">
        <v>22000900</v>
      </c>
      <c r="G4777" s="3">
        <v>20184300</v>
      </c>
      <c r="H4777" s="3">
        <v>7472204.8338288348</v>
      </c>
      <c r="I4777" s="3">
        <v>8144708.0814586002</v>
      </c>
      <c r="J4777" s="3">
        <v>570129.56570210203</v>
      </c>
    </row>
    <row r="4778" spans="1:10" x14ac:dyDescent="0.2">
      <c r="A4778" s="14"/>
      <c r="C4778" s="8"/>
      <c r="D4778" s="2" t="s">
        <v>13</v>
      </c>
      <c r="E4778" s="12">
        <v>7.0000000000000007E-2</v>
      </c>
      <c r="F4778" s="3">
        <v>22000900</v>
      </c>
      <c r="G4778" s="3">
        <v>20184300</v>
      </c>
      <c r="H4778" s="3">
        <v>7472204.8338288348</v>
      </c>
      <c r="I4778" s="3">
        <v>8144708.0814586002</v>
      </c>
      <c r="J4778" s="3">
        <v>570129.56570210203</v>
      </c>
    </row>
    <row r="4779" spans="1:10" x14ac:dyDescent="0.2">
      <c r="A4779" s="14"/>
      <c r="C4779" s="8"/>
      <c r="D4779" s="2" t="s">
        <v>12</v>
      </c>
      <c r="E4779" s="12"/>
      <c r="F4779" s="3">
        <v>0</v>
      </c>
      <c r="G4779" s="3">
        <v>0</v>
      </c>
      <c r="H4779" s="3">
        <v>0</v>
      </c>
      <c r="I4779" s="3">
        <v>0</v>
      </c>
      <c r="J4779" s="3">
        <v>0</v>
      </c>
    </row>
    <row r="4780" spans="1:10" x14ac:dyDescent="0.2">
      <c r="A4780" s="1" t="s">
        <v>2394</v>
      </c>
      <c r="B4780" s="4"/>
      <c r="C4780" s="4"/>
      <c r="D4780" s="4"/>
      <c r="E4780" s="12">
        <v>0.12670000000000001</v>
      </c>
      <c r="F4780" s="3">
        <v>408770900</v>
      </c>
      <c r="G4780" s="3">
        <v>375019200</v>
      </c>
      <c r="H4780" s="3">
        <v>50708890.173109651</v>
      </c>
      <c r="I4780" s="3">
        <v>55272688.033315822</v>
      </c>
      <c r="J4780" s="3">
        <v>3197721.5317817642</v>
      </c>
    </row>
    <row r="4781" spans="1:10" x14ac:dyDescent="0.2">
      <c r="A4781" s="14" t="s">
        <v>1087</v>
      </c>
      <c r="B4781" s="1" t="s">
        <v>1086</v>
      </c>
      <c r="C4781" s="1" t="s">
        <v>19</v>
      </c>
      <c r="D4781" s="1" t="s">
        <v>14</v>
      </c>
      <c r="E4781" s="12">
        <v>0.05</v>
      </c>
      <c r="F4781" s="3">
        <v>362353022.58000004</v>
      </c>
      <c r="G4781" s="3">
        <v>351799100.00000006</v>
      </c>
      <c r="H4781" s="3">
        <v>8061210.6975905858</v>
      </c>
      <c r="I4781" s="3">
        <v>8303045.86318208</v>
      </c>
      <c r="J4781" s="3">
        <v>415152.29315910401</v>
      </c>
    </row>
    <row r="4782" spans="1:10" x14ac:dyDescent="0.2">
      <c r="A4782" s="14"/>
      <c r="D4782" s="2" t="s">
        <v>13</v>
      </c>
      <c r="E4782" s="12">
        <v>0.05</v>
      </c>
      <c r="F4782" s="3">
        <v>362353022.58000004</v>
      </c>
      <c r="G4782" s="3">
        <v>351799100.00000006</v>
      </c>
      <c r="H4782" s="3">
        <v>8061210.6975905858</v>
      </c>
      <c r="I4782" s="3">
        <v>8303045.86318208</v>
      </c>
      <c r="J4782" s="3">
        <v>415152.29315910401</v>
      </c>
    </row>
    <row r="4783" spans="1:10" x14ac:dyDescent="0.2">
      <c r="A4783" s="14"/>
      <c r="D4783" s="2" t="s">
        <v>12</v>
      </c>
      <c r="E4783" s="12"/>
      <c r="F4783" s="3">
        <v>0</v>
      </c>
      <c r="G4783" s="3">
        <v>0</v>
      </c>
      <c r="H4783" s="3">
        <v>0</v>
      </c>
      <c r="I4783" s="3">
        <v>0</v>
      </c>
      <c r="J4783" s="3">
        <v>0</v>
      </c>
    </row>
    <row r="4784" spans="1:10" x14ac:dyDescent="0.2">
      <c r="A4784" s="14"/>
      <c r="D4784" s="1" t="s">
        <v>11</v>
      </c>
      <c r="E4784" s="12">
        <v>0.05</v>
      </c>
      <c r="F4784" s="3">
        <v>96431600</v>
      </c>
      <c r="G4784" s="3">
        <v>93622900.000000015</v>
      </c>
      <c r="H4784" s="3">
        <v>58451.22993913509</v>
      </c>
      <c r="I4784" s="3">
        <v>60204.774953549808</v>
      </c>
      <c r="J4784" s="3">
        <v>3010.2387476774907</v>
      </c>
    </row>
    <row r="4785" spans="1:10" x14ac:dyDescent="0.2">
      <c r="A4785" s="14"/>
      <c r="D4785" s="2" t="s">
        <v>13</v>
      </c>
      <c r="E4785" s="12">
        <v>0.05</v>
      </c>
      <c r="F4785" s="3">
        <v>96431600</v>
      </c>
      <c r="G4785" s="3">
        <v>93622900.000000015</v>
      </c>
      <c r="H4785" s="3">
        <v>58451.22993913509</v>
      </c>
      <c r="I4785" s="3">
        <v>60204.774953549808</v>
      </c>
      <c r="J4785" s="3">
        <v>3010.2387476774907</v>
      </c>
    </row>
    <row r="4786" spans="1:10" x14ac:dyDescent="0.2">
      <c r="A4786" s="14"/>
      <c r="D4786" s="2" t="s">
        <v>12</v>
      </c>
      <c r="E4786" s="12"/>
      <c r="F4786" s="3">
        <v>0</v>
      </c>
      <c r="G4786" s="3">
        <v>0</v>
      </c>
      <c r="H4786" s="3">
        <v>0</v>
      </c>
      <c r="I4786" s="3">
        <v>0</v>
      </c>
      <c r="J4786" s="3">
        <v>0</v>
      </c>
    </row>
    <row r="4787" spans="1:10" x14ac:dyDescent="0.2">
      <c r="A4787" s="1" t="s">
        <v>2395</v>
      </c>
      <c r="B4787" s="4"/>
      <c r="C4787" s="4"/>
      <c r="D4787" s="4"/>
      <c r="E4787" s="12">
        <v>0.1</v>
      </c>
      <c r="F4787" s="3">
        <v>458784622.58000004</v>
      </c>
      <c r="G4787" s="3">
        <v>445422000.00000006</v>
      </c>
      <c r="H4787" s="3">
        <v>8119661.9275297206</v>
      </c>
      <c r="I4787" s="3">
        <v>8363250.6381356297</v>
      </c>
      <c r="J4787" s="3">
        <v>418162.53190678149</v>
      </c>
    </row>
    <row r="4788" spans="1:10" x14ac:dyDescent="0.2">
      <c r="A4788" s="14" t="s">
        <v>1155</v>
      </c>
      <c r="B4788" s="1" t="s">
        <v>1154</v>
      </c>
      <c r="C4788" s="1" t="s">
        <v>259</v>
      </c>
      <c r="D4788" s="1" t="s">
        <v>14</v>
      </c>
      <c r="E4788" s="12">
        <v>5.8299999999999998E-2</v>
      </c>
      <c r="F4788" s="3">
        <v>258690000</v>
      </c>
      <c r="G4788" s="3">
        <v>237330300</v>
      </c>
      <c r="H4788" s="3">
        <v>7122165.5865022857</v>
      </c>
      <c r="I4788" s="3">
        <v>7763159.6790307695</v>
      </c>
      <c r="J4788" s="3">
        <v>452592.20928749384</v>
      </c>
    </row>
    <row r="4789" spans="1:10" x14ac:dyDescent="0.2">
      <c r="A4789" s="14"/>
      <c r="D4789" s="2" t="s">
        <v>13</v>
      </c>
      <c r="E4789" s="12">
        <v>5.8299999999999998E-2</v>
      </c>
      <c r="F4789" s="3">
        <v>258690000</v>
      </c>
      <c r="G4789" s="3">
        <v>237330300</v>
      </c>
      <c r="H4789" s="3">
        <v>7122165.5865022857</v>
      </c>
      <c r="I4789" s="3">
        <v>7763159.6790307695</v>
      </c>
      <c r="J4789" s="3">
        <v>452592.20928749384</v>
      </c>
    </row>
    <row r="4790" spans="1:10" x14ac:dyDescent="0.2">
      <c r="A4790" s="14"/>
      <c r="D4790" s="2" t="s">
        <v>12</v>
      </c>
      <c r="E4790" s="12"/>
      <c r="F4790" s="3">
        <v>0</v>
      </c>
      <c r="G4790" s="3">
        <v>0</v>
      </c>
      <c r="H4790" s="3">
        <v>0</v>
      </c>
      <c r="I4790" s="3">
        <v>0</v>
      </c>
      <c r="J4790" s="3">
        <v>0</v>
      </c>
    </row>
    <row r="4791" spans="1:10" x14ac:dyDescent="0.2">
      <c r="A4791" s="14"/>
      <c r="D4791" s="1" t="s">
        <v>11</v>
      </c>
      <c r="E4791" s="12">
        <v>7.0000000000000007E-2</v>
      </c>
      <c r="F4791" s="3">
        <v>13820000</v>
      </c>
      <c r="G4791" s="3">
        <v>12678900.000000002</v>
      </c>
      <c r="H4791" s="3">
        <v>1015591.8856603325</v>
      </c>
      <c r="I4791" s="3">
        <v>1106995.0752688162</v>
      </c>
      <c r="J4791" s="3">
        <v>77489.655268817136</v>
      </c>
    </row>
    <row r="4792" spans="1:10" x14ac:dyDescent="0.2">
      <c r="A4792" s="14"/>
      <c r="D4792" s="2" t="s">
        <v>13</v>
      </c>
      <c r="E4792" s="12">
        <v>7.0000000000000007E-2</v>
      </c>
      <c r="F4792" s="3">
        <v>13820000</v>
      </c>
      <c r="G4792" s="3">
        <v>12678900.000000002</v>
      </c>
      <c r="H4792" s="3">
        <v>1015591.8856603325</v>
      </c>
      <c r="I4792" s="3">
        <v>1106995.0752688162</v>
      </c>
      <c r="J4792" s="3">
        <v>77489.655268817136</v>
      </c>
    </row>
    <row r="4793" spans="1:10" x14ac:dyDescent="0.2">
      <c r="A4793" s="14"/>
      <c r="D4793" s="2" t="s">
        <v>12</v>
      </c>
      <c r="E4793" s="12"/>
      <c r="F4793" s="3">
        <v>0</v>
      </c>
      <c r="G4793" s="3">
        <v>0</v>
      </c>
      <c r="H4793" s="3">
        <v>0</v>
      </c>
      <c r="I4793" s="3">
        <v>0</v>
      </c>
      <c r="J4793" s="3">
        <v>0</v>
      </c>
    </row>
    <row r="4794" spans="1:10" x14ac:dyDescent="0.2">
      <c r="A4794" s="1" t="s">
        <v>2396</v>
      </c>
      <c r="B4794" s="4"/>
      <c r="C4794" s="4"/>
      <c r="D4794" s="4"/>
      <c r="E4794" s="12">
        <v>0.1283</v>
      </c>
      <c r="F4794" s="3">
        <v>272510000</v>
      </c>
      <c r="G4794" s="3">
        <v>250009200</v>
      </c>
      <c r="H4794" s="3">
        <v>8137757.4721626183</v>
      </c>
      <c r="I4794" s="3">
        <v>8870154.7542995848</v>
      </c>
      <c r="J4794" s="3">
        <v>530081.86455631093</v>
      </c>
    </row>
    <row r="4795" spans="1:10" x14ac:dyDescent="0.2">
      <c r="A4795" s="14" t="s">
        <v>283</v>
      </c>
      <c r="B4795" s="1" t="s">
        <v>282</v>
      </c>
      <c r="C4795" s="8" t="s">
        <v>259</v>
      </c>
      <c r="D4795" s="1" t="s">
        <v>14</v>
      </c>
      <c r="E4795" s="12">
        <v>4.0800000000000003E-2</v>
      </c>
      <c r="F4795" s="3">
        <v>2823390000</v>
      </c>
      <c r="G4795" s="3">
        <v>2590266000</v>
      </c>
      <c r="H4795" s="3">
        <v>60534178.163046166</v>
      </c>
      <c r="I4795" s="3">
        <v>65982254.844077103</v>
      </c>
      <c r="J4795" s="3">
        <v>2692075.9976383434</v>
      </c>
    </row>
    <row r="4796" spans="1:10" x14ac:dyDescent="0.2">
      <c r="A4796" s="14"/>
      <c r="C4796" s="8"/>
      <c r="D4796" s="2" t="s">
        <v>13</v>
      </c>
      <c r="E4796" s="12">
        <v>4.0800000000000003E-2</v>
      </c>
      <c r="F4796" s="3">
        <v>2450000000</v>
      </c>
      <c r="G4796" s="3">
        <v>2247706400</v>
      </c>
      <c r="H4796" s="3">
        <v>60534178.163046114</v>
      </c>
      <c r="I4796" s="3">
        <v>65982254.844077043</v>
      </c>
      <c r="J4796" s="3">
        <v>2692075.9976383434</v>
      </c>
    </row>
    <row r="4797" spans="1:10" x14ac:dyDescent="0.2">
      <c r="A4797" s="14"/>
      <c r="C4797" s="8"/>
      <c r="D4797" s="2" t="s">
        <v>12</v>
      </c>
      <c r="E4797" s="12"/>
      <c r="F4797" s="3">
        <v>373390000</v>
      </c>
      <c r="G4797" s="3">
        <v>342559600</v>
      </c>
      <c r="H4797" s="3">
        <v>5.4683155072176287E-8</v>
      </c>
      <c r="I4797" s="3">
        <v>5.9604644775390625E-8</v>
      </c>
      <c r="J4797" s="3">
        <v>0</v>
      </c>
    </row>
    <row r="4798" spans="1:10" x14ac:dyDescent="0.2">
      <c r="A4798" s="14"/>
      <c r="C4798" s="8"/>
      <c r="D4798" s="1" t="s">
        <v>11</v>
      </c>
      <c r="E4798" s="12">
        <v>4.0800000000000003E-2</v>
      </c>
      <c r="F4798" s="3">
        <v>694650000</v>
      </c>
      <c r="G4798" s="3">
        <v>637293600</v>
      </c>
      <c r="H4798" s="3">
        <v>17630602.809054885</v>
      </c>
      <c r="I4798" s="3">
        <v>19217359.166289542</v>
      </c>
      <c r="J4798" s="3">
        <v>707168.27975260757</v>
      </c>
    </row>
    <row r="4799" spans="1:10" x14ac:dyDescent="0.2">
      <c r="A4799" s="14"/>
      <c r="C4799" s="8"/>
      <c r="D4799" s="2" t="s">
        <v>13</v>
      </c>
      <c r="E4799" s="12">
        <v>4.0800000000000003E-2</v>
      </c>
      <c r="F4799" s="3">
        <v>217250000</v>
      </c>
      <c r="G4799" s="3">
        <v>199311900</v>
      </c>
      <c r="H4799" s="3">
        <v>15901425.286809692</v>
      </c>
      <c r="I4799" s="3">
        <v>17332555.876289401</v>
      </c>
      <c r="J4799" s="3">
        <v>707168.27975260757</v>
      </c>
    </row>
    <row r="4800" spans="1:10" x14ac:dyDescent="0.2">
      <c r="A4800" s="14"/>
      <c r="C4800" s="8"/>
      <c r="D4800" s="2" t="s">
        <v>12</v>
      </c>
      <c r="E4800" s="12"/>
      <c r="F4800" s="3">
        <v>477400000</v>
      </c>
      <c r="G4800" s="3">
        <v>437981700</v>
      </c>
      <c r="H4800" s="3">
        <v>1729177.5222451917</v>
      </c>
      <c r="I4800" s="3">
        <v>1884803.2900001404</v>
      </c>
      <c r="J4800" s="3">
        <v>0</v>
      </c>
    </row>
    <row r="4801" spans="1:10" x14ac:dyDescent="0.2">
      <c r="A4801" s="1" t="s">
        <v>2397</v>
      </c>
      <c r="B4801" s="4"/>
      <c r="C4801" s="4"/>
      <c r="D4801" s="4"/>
      <c r="E4801" s="12">
        <v>8.1600000000000006E-2</v>
      </c>
      <c r="F4801" s="3">
        <v>3518040000</v>
      </c>
      <c r="G4801" s="3">
        <v>3227559600</v>
      </c>
      <c r="H4801" s="3">
        <v>78164780.972101063</v>
      </c>
      <c r="I4801" s="3">
        <v>85199614.010366648</v>
      </c>
      <c r="J4801" s="3">
        <v>3399244.2773909508</v>
      </c>
    </row>
    <row r="4802" spans="1:10" x14ac:dyDescent="0.2">
      <c r="A4802" s="14" t="s">
        <v>634</v>
      </c>
      <c r="B4802" s="1" t="s">
        <v>633</v>
      </c>
      <c r="C4802" s="1" t="s">
        <v>25</v>
      </c>
      <c r="D4802" s="1" t="s">
        <v>14</v>
      </c>
      <c r="E4802" s="12">
        <v>5.5899999999999998E-2</v>
      </c>
      <c r="F4802" s="3"/>
      <c r="G4802" s="3"/>
      <c r="H4802" s="3"/>
      <c r="I4802" s="3"/>
      <c r="J4802" s="3"/>
    </row>
    <row r="4803" spans="1:10" x14ac:dyDescent="0.2">
      <c r="A4803" s="14"/>
      <c r="D4803" s="2" t="s">
        <v>13</v>
      </c>
      <c r="E4803" s="12">
        <v>5.5899999999999998E-2</v>
      </c>
      <c r="F4803" s="3"/>
      <c r="G4803" s="3"/>
      <c r="H4803" s="3"/>
      <c r="I4803" s="3"/>
      <c r="J4803" s="3"/>
    </row>
    <row r="4804" spans="1:10" x14ac:dyDescent="0.2">
      <c r="A4804" s="14"/>
      <c r="D4804" s="1" t="s">
        <v>11</v>
      </c>
      <c r="E4804" s="12">
        <v>6.5000000000000002E-2</v>
      </c>
      <c r="F4804" s="3"/>
      <c r="G4804" s="3"/>
      <c r="H4804" s="3"/>
      <c r="I4804" s="3"/>
      <c r="J4804" s="3"/>
    </row>
    <row r="4805" spans="1:10" x14ac:dyDescent="0.2">
      <c r="A4805" s="14"/>
      <c r="D4805" s="2" t="s">
        <v>13</v>
      </c>
      <c r="E4805" s="12">
        <v>6.5000000000000002E-2</v>
      </c>
      <c r="F4805" s="3"/>
      <c r="G4805" s="3"/>
      <c r="H4805" s="3"/>
      <c r="I4805" s="3"/>
      <c r="J4805" s="3"/>
    </row>
    <row r="4806" spans="1:10" x14ac:dyDescent="0.2">
      <c r="A4806" s="1" t="s">
        <v>2398</v>
      </c>
      <c r="B4806" s="4"/>
      <c r="C4806" s="4"/>
      <c r="D4806" s="4"/>
      <c r="E4806" s="12">
        <v>0.12090000000000001</v>
      </c>
      <c r="F4806" s="3"/>
      <c r="G4806" s="3"/>
      <c r="H4806" s="3"/>
      <c r="I4806" s="3"/>
      <c r="J4806" s="3"/>
    </row>
    <row r="4807" spans="1:10" x14ac:dyDescent="0.2">
      <c r="A4807" s="14" t="s">
        <v>305</v>
      </c>
      <c r="B4807" s="1" t="s">
        <v>304</v>
      </c>
      <c r="C4807" s="1" t="s">
        <v>19</v>
      </c>
      <c r="D4807" s="1" t="s">
        <v>14</v>
      </c>
      <c r="E4807" s="12">
        <v>5.5899999999999998E-2</v>
      </c>
      <c r="F4807" s="3">
        <v>2938812959.3600001</v>
      </c>
      <c r="G4807" s="3">
        <v>0</v>
      </c>
      <c r="H4807" s="3">
        <v>0</v>
      </c>
      <c r="I4807" s="3">
        <v>0</v>
      </c>
      <c r="J4807" s="3">
        <v>0</v>
      </c>
    </row>
    <row r="4808" spans="1:10" x14ac:dyDescent="0.2">
      <c r="A4808" s="14"/>
      <c r="D4808" s="2" t="s">
        <v>13</v>
      </c>
      <c r="E4808" s="12">
        <v>5.5899999999999998E-2</v>
      </c>
      <c r="F4808" s="3">
        <v>2567902959.3600001</v>
      </c>
      <c r="G4808" s="3">
        <v>0</v>
      </c>
      <c r="H4808" s="3">
        <v>0</v>
      </c>
      <c r="I4808" s="3">
        <v>0</v>
      </c>
      <c r="J4808" s="3">
        <v>0</v>
      </c>
    </row>
    <row r="4809" spans="1:10" x14ac:dyDescent="0.2">
      <c r="A4809" s="14"/>
      <c r="D4809" s="2" t="s">
        <v>12</v>
      </c>
      <c r="E4809" s="12"/>
      <c r="F4809" s="3">
        <v>370910000</v>
      </c>
      <c r="G4809" s="3">
        <v>0</v>
      </c>
      <c r="H4809" s="3">
        <v>0</v>
      </c>
      <c r="I4809" s="3">
        <v>0</v>
      </c>
      <c r="J4809" s="3">
        <v>0</v>
      </c>
    </row>
    <row r="4810" spans="1:10" x14ac:dyDescent="0.2">
      <c r="A4810" s="14"/>
      <c r="D4810" s="1" t="s">
        <v>11</v>
      </c>
      <c r="E4810" s="12">
        <v>6.5000000000000002E-2</v>
      </c>
      <c r="F4810" s="3">
        <v>626596240.63999999</v>
      </c>
      <c r="G4810" s="3">
        <v>0</v>
      </c>
      <c r="H4810" s="3">
        <v>0</v>
      </c>
      <c r="I4810" s="3">
        <v>0</v>
      </c>
      <c r="J4810" s="3">
        <v>0</v>
      </c>
    </row>
    <row r="4811" spans="1:10" x14ac:dyDescent="0.2">
      <c r="A4811" s="14"/>
      <c r="D4811" s="2" t="s">
        <v>13</v>
      </c>
      <c r="E4811" s="12">
        <v>6.5000000000000002E-2</v>
      </c>
      <c r="F4811" s="3">
        <v>216536240.63999999</v>
      </c>
      <c r="G4811" s="3">
        <v>0</v>
      </c>
      <c r="H4811" s="3">
        <v>0</v>
      </c>
      <c r="I4811" s="3">
        <v>0</v>
      </c>
      <c r="J4811" s="3">
        <v>0</v>
      </c>
    </row>
    <row r="4812" spans="1:10" x14ac:dyDescent="0.2">
      <c r="A4812" s="14"/>
      <c r="D4812" s="2" t="s">
        <v>12</v>
      </c>
      <c r="E4812" s="12"/>
      <c r="F4812" s="3">
        <v>410060000</v>
      </c>
      <c r="G4812" s="3">
        <v>0</v>
      </c>
      <c r="H4812" s="3">
        <v>0</v>
      </c>
      <c r="I4812" s="3">
        <v>0</v>
      </c>
      <c r="J4812" s="3">
        <v>0</v>
      </c>
    </row>
    <row r="4813" spans="1:10" x14ac:dyDescent="0.2">
      <c r="A4813" s="1" t="s">
        <v>2399</v>
      </c>
      <c r="B4813" s="4"/>
      <c r="C4813" s="4"/>
      <c r="D4813" s="4"/>
      <c r="E4813" s="12">
        <v>0.12090000000000001</v>
      </c>
      <c r="F4813" s="3">
        <v>3565409200</v>
      </c>
      <c r="G4813" s="3">
        <v>0</v>
      </c>
      <c r="H4813" s="3">
        <v>0</v>
      </c>
      <c r="I4813" s="3">
        <v>0</v>
      </c>
      <c r="J4813" s="3">
        <v>0</v>
      </c>
    </row>
    <row r="4814" spans="1:10" x14ac:dyDescent="0.2">
      <c r="A4814" s="14" t="s">
        <v>789</v>
      </c>
      <c r="B4814" s="1" t="s">
        <v>788</v>
      </c>
      <c r="C4814" s="8" t="s">
        <v>19</v>
      </c>
      <c r="D4814" s="1" t="s">
        <v>14</v>
      </c>
      <c r="E4814" s="12">
        <v>5.5E-2</v>
      </c>
      <c r="F4814" s="3">
        <v>160477669.56</v>
      </c>
      <c r="G4814" s="3">
        <v>147227219.78</v>
      </c>
      <c r="H4814" s="3">
        <v>9802139.9060302041</v>
      </c>
      <c r="I4814" s="3">
        <v>10684332.497653708</v>
      </c>
      <c r="J4814" s="3">
        <v>587638.28737095394</v>
      </c>
    </row>
    <row r="4815" spans="1:10" x14ac:dyDescent="0.2">
      <c r="A4815" s="14"/>
      <c r="C4815" s="8"/>
      <c r="D4815" s="2" t="s">
        <v>13</v>
      </c>
      <c r="E4815" s="12">
        <v>5.5E-2</v>
      </c>
      <c r="F4815" s="3">
        <v>158709525.56</v>
      </c>
      <c r="G4815" s="3">
        <v>145605069.31999999</v>
      </c>
      <c r="H4815" s="3">
        <v>9802139.9060302041</v>
      </c>
      <c r="I4815" s="3">
        <v>10684332.497653708</v>
      </c>
      <c r="J4815" s="3">
        <v>587638.28737095394</v>
      </c>
    </row>
    <row r="4816" spans="1:10" x14ac:dyDescent="0.2">
      <c r="A4816" s="14"/>
      <c r="C4816" s="8"/>
      <c r="D4816" s="2" t="s">
        <v>12</v>
      </c>
      <c r="E4816" s="12"/>
      <c r="F4816" s="3">
        <v>1768144</v>
      </c>
      <c r="G4816" s="3">
        <v>1622150.46</v>
      </c>
      <c r="H4816" s="3">
        <v>0</v>
      </c>
      <c r="I4816" s="3">
        <v>0</v>
      </c>
      <c r="J4816" s="3">
        <v>0</v>
      </c>
    </row>
    <row r="4817" spans="1:10" x14ac:dyDescent="0.2">
      <c r="A4817" s="14"/>
      <c r="C4817" s="8"/>
      <c r="D4817" s="1" t="s">
        <v>11</v>
      </c>
      <c r="E4817" s="12">
        <v>0.06</v>
      </c>
      <c r="F4817" s="3">
        <v>38474343.490000002</v>
      </c>
      <c r="G4817" s="3">
        <v>35297562.829999998</v>
      </c>
      <c r="H4817" s="3">
        <v>1787093.1678490553</v>
      </c>
      <c r="I4817" s="3">
        <v>1947931.553223806</v>
      </c>
      <c r="J4817" s="3">
        <v>116875.89319342836</v>
      </c>
    </row>
    <row r="4818" spans="1:10" x14ac:dyDescent="0.2">
      <c r="A4818" s="14"/>
      <c r="C4818" s="8"/>
      <c r="D4818" s="2" t="s">
        <v>13</v>
      </c>
      <c r="E4818" s="12">
        <v>0.06</v>
      </c>
      <c r="F4818" s="3">
        <v>38474343.490000002</v>
      </c>
      <c r="G4818" s="3">
        <v>35297562.829999998</v>
      </c>
      <c r="H4818" s="3">
        <v>1787093.1678490553</v>
      </c>
      <c r="I4818" s="3">
        <v>1947931.553223806</v>
      </c>
      <c r="J4818" s="3">
        <v>116875.89319342836</v>
      </c>
    </row>
    <row r="4819" spans="1:10" x14ac:dyDescent="0.2">
      <c r="A4819" s="14"/>
      <c r="C4819" s="8"/>
      <c r="D4819" s="2" t="s">
        <v>12</v>
      </c>
      <c r="E4819" s="12"/>
      <c r="F4819" s="3">
        <v>0</v>
      </c>
      <c r="G4819" s="3">
        <v>0</v>
      </c>
      <c r="H4819" s="3">
        <v>0</v>
      </c>
      <c r="I4819" s="3">
        <v>0</v>
      </c>
      <c r="J4819" s="3">
        <v>0</v>
      </c>
    </row>
    <row r="4820" spans="1:10" x14ac:dyDescent="0.2">
      <c r="A4820" s="1" t="s">
        <v>2400</v>
      </c>
      <c r="B4820" s="4"/>
      <c r="C4820" s="4"/>
      <c r="D4820" s="4"/>
      <c r="E4820" s="12">
        <v>0.11499999999999999</v>
      </c>
      <c r="F4820" s="3">
        <v>198952013.05000001</v>
      </c>
      <c r="G4820" s="3">
        <v>182524782.61000001</v>
      </c>
      <c r="H4820" s="3">
        <v>11589233.073879259</v>
      </c>
      <c r="I4820" s="3">
        <v>12632264.050877513</v>
      </c>
      <c r="J4820" s="3">
        <v>704514.18056438235</v>
      </c>
    </row>
    <row r="4821" spans="1:10" ht="28.5" x14ac:dyDescent="0.2">
      <c r="A4821" s="14" t="s">
        <v>472</v>
      </c>
      <c r="B4821" s="1" t="s">
        <v>471</v>
      </c>
      <c r="C4821" s="1" t="s">
        <v>25</v>
      </c>
      <c r="D4821" s="1" t="s">
        <v>14</v>
      </c>
      <c r="E4821" s="12">
        <v>0.06</v>
      </c>
      <c r="F4821" s="3">
        <v>152530610.11000001</v>
      </c>
      <c r="G4821" s="3">
        <v>140006409.05000001</v>
      </c>
      <c r="H4821" s="3">
        <v>65060776.984763794</v>
      </c>
      <c r="I4821" s="3">
        <v>70916246.912729904</v>
      </c>
      <c r="J4821" s="3">
        <v>4254974.8147637937</v>
      </c>
    </row>
    <row r="4822" spans="1:10" x14ac:dyDescent="0.2">
      <c r="A4822" s="14"/>
      <c r="D4822" s="2" t="s">
        <v>13</v>
      </c>
      <c r="E4822" s="12">
        <v>0.06</v>
      </c>
      <c r="F4822" s="3">
        <v>149832000</v>
      </c>
      <c r="G4822" s="3">
        <v>137460550.46000001</v>
      </c>
      <c r="H4822" s="3">
        <v>65060776.984763794</v>
      </c>
      <c r="I4822" s="3">
        <v>70916246.912729904</v>
      </c>
      <c r="J4822" s="3">
        <v>4254974.8147637937</v>
      </c>
    </row>
    <row r="4823" spans="1:10" x14ac:dyDescent="0.2">
      <c r="A4823" s="14"/>
      <c r="D4823" s="2" t="s">
        <v>12</v>
      </c>
      <c r="E4823" s="12"/>
      <c r="F4823" s="3">
        <v>2698610.11</v>
      </c>
      <c r="G4823" s="3">
        <v>2545858.59</v>
      </c>
      <c r="H4823" s="3">
        <v>0</v>
      </c>
      <c r="I4823" s="3">
        <v>0</v>
      </c>
      <c r="J4823" s="3">
        <v>0</v>
      </c>
    </row>
    <row r="4824" spans="1:10" x14ac:dyDescent="0.2">
      <c r="A4824" s="14"/>
      <c r="D4824" s="1" t="s">
        <v>11</v>
      </c>
      <c r="E4824" s="12">
        <v>0.06</v>
      </c>
      <c r="F4824" s="3">
        <v>15000000</v>
      </c>
      <c r="G4824" s="3">
        <v>13761467.890000001</v>
      </c>
      <c r="H4824" s="3">
        <v>0</v>
      </c>
      <c r="I4824" s="3">
        <v>0</v>
      </c>
      <c r="J4824" s="3">
        <v>0</v>
      </c>
    </row>
    <row r="4825" spans="1:10" x14ac:dyDescent="0.2">
      <c r="A4825" s="14"/>
      <c r="D4825" s="2" t="s">
        <v>13</v>
      </c>
      <c r="E4825" s="12">
        <v>0.06</v>
      </c>
      <c r="F4825" s="3">
        <v>15000000</v>
      </c>
      <c r="G4825" s="3">
        <v>13761467.890000001</v>
      </c>
      <c r="H4825" s="3">
        <v>0</v>
      </c>
      <c r="I4825" s="3">
        <v>0</v>
      </c>
      <c r="J4825" s="3">
        <v>0</v>
      </c>
    </row>
    <row r="4826" spans="1:10" x14ac:dyDescent="0.2">
      <c r="A4826" s="14"/>
      <c r="D4826" s="2" t="s">
        <v>12</v>
      </c>
      <c r="E4826" s="12"/>
      <c r="F4826" s="3">
        <v>0</v>
      </c>
      <c r="G4826" s="3">
        <v>0</v>
      </c>
      <c r="H4826" s="3">
        <v>0</v>
      </c>
      <c r="I4826" s="3">
        <v>0</v>
      </c>
      <c r="J4826" s="3">
        <v>0</v>
      </c>
    </row>
    <row r="4827" spans="1:10" x14ac:dyDescent="0.2">
      <c r="A4827" s="1" t="s">
        <v>2401</v>
      </c>
      <c r="B4827" s="4"/>
      <c r="C4827" s="4"/>
      <c r="D4827" s="4"/>
      <c r="E4827" s="12">
        <v>0.12</v>
      </c>
      <c r="F4827" s="3">
        <v>167530610.11000001</v>
      </c>
      <c r="G4827" s="3">
        <v>153767876.94</v>
      </c>
      <c r="H4827" s="3">
        <v>65060776.984763794</v>
      </c>
      <c r="I4827" s="3">
        <v>70916246.912729904</v>
      </c>
      <c r="J4827" s="3">
        <v>4254974.8147637937</v>
      </c>
    </row>
    <row r="4828" spans="1:10" x14ac:dyDescent="0.2">
      <c r="A4828" s="14" t="s">
        <v>1533</v>
      </c>
      <c r="B4828" s="1" t="s">
        <v>1532</v>
      </c>
      <c r="C4828" s="8" t="s">
        <v>25</v>
      </c>
      <c r="D4828" s="1" t="s">
        <v>14</v>
      </c>
      <c r="E4828" s="12">
        <v>5.6000000000000001E-2</v>
      </c>
      <c r="F4828" s="3">
        <v>94773940.209999993</v>
      </c>
      <c r="G4828" s="3">
        <v>86948569</v>
      </c>
      <c r="H4828" s="3">
        <v>86175224.493056133</v>
      </c>
      <c r="I4828" s="3">
        <v>93930994.697431192</v>
      </c>
      <c r="J4828" s="3">
        <v>5260135.7030561464</v>
      </c>
    </row>
    <row r="4829" spans="1:10" x14ac:dyDescent="0.2">
      <c r="A4829" s="14"/>
      <c r="C4829" s="8"/>
      <c r="D4829" s="2" t="s">
        <v>13</v>
      </c>
      <c r="E4829" s="12">
        <v>5.6000000000000001E-2</v>
      </c>
      <c r="F4829" s="3">
        <v>94773940.209999993</v>
      </c>
      <c r="G4829" s="3">
        <v>86948569</v>
      </c>
      <c r="H4829" s="3">
        <v>86175224.493056133</v>
      </c>
      <c r="I4829" s="3">
        <v>93930994.697431192</v>
      </c>
      <c r="J4829" s="3">
        <v>5260135.7030561464</v>
      </c>
    </row>
    <row r="4830" spans="1:10" x14ac:dyDescent="0.2">
      <c r="A4830" s="14"/>
      <c r="C4830" s="8"/>
      <c r="D4830" s="2" t="s">
        <v>12</v>
      </c>
      <c r="E4830" s="12"/>
      <c r="F4830" s="3">
        <v>0</v>
      </c>
      <c r="G4830" s="3">
        <v>0</v>
      </c>
      <c r="H4830" s="3">
        <v>0</v>
      </c>
      <c r="I4830" s="3">
        <v>0</v>
      </c>
      <c r="J4830" s="3">
        <v>0</v>
      </c>
    </row>
    <row r="4831" spans="1:10" x14ac:dyDescent="0.2">
      <c r="A4831" s="14"/>
      <c r="C4831" s="8"/>
      <c r="D4831" s="1" t="s">
        <v>11</v>
      </c>
      <c r="E4831" s="12">
        <v>0.08</v>
      </c>
      <c r="F4831" s="3">
        <v>5226059.79</v>
      </c>
      <c r="G4831" s="3">
        <v>4794550.2699999996</v>
      </c>
      <c r="H4831" s="3">
        <v>2710675.909077032</v>
      </c>
      <c r="I4831" s="3">
        <v>2954636.738462891</v>
      </c>
      <c r="J4831" s="3">
        <v>236370.93907703127</v>
      </c>
    </row>
    <row r="4832" spans="1:10" x14ac:dyDescent="0.2">
      <c r="A4832" s="14"/>
      <c r="C4832" s="8"/>
      <c r="D4832" s="2" t="s">
        <v>13</v>
      </c>
      <c r="E4832" s="12">
        <v>0.08</v>
      </c>
      <c r="F4832" s="3">
        <v>5226059.79</v>
      </c>
      <c r="G4832" s="3">
        <v>4794550.2699999996</v>
      </c>
      <c r="H4832" s="3">
        <v>2710675.909077032</v>
      </c>
      <c r="I4832" s="3">
        <v>2954636.738462891</v>
      </c>
      <c r="J4832" s="3">
        <v>236370.93907703127</v>
      </c>
    </row>
    <row r="4833" spans="1:10" x14ac:dyDescent="0.2">
      <c r="A4833" s="14"/>
      <c r="C4833" s="8"/>
      <c r="D4833" s="2" t="s">
        <v>12</v>
      </c>
      <c r="E4833" s="12"/>
      <c r="F4833" s="3">
        <v>0</v>
      </c>
      <c r="G4833" s="3">
        <v>0</v>
      </c>
      <c r="H4833" s="3">
        <v>0</v>
      </c>
      <c r="I4833" s="3">
        <v>0</v>
      </c>
      <c r="J4833" s="3">
        <v>0</v>
      </c>
    </row>
    <row r="4834" spans="1:10" x14ac:dyDescent="0.2">
      <c r="A4834" s="1" t="s">
        <v>2402</v>
      </c>
      <c r="B4834" s="4"/>
      <c r="C4834" s="4"/>
      <c r="D4834" s="4"/>
      <c r="E4834" s="12">
        <v>0.13600000000000001</v>
      </c>
      <c r="F4834" s="3">
        <v>100000000</v>
      </c>
      <c r="G4834" s="3">
        <v>91743119.269999996</v>
      </c>
      <c r="H4834" s="3">
        <v>88885900.402133167</v>
      </c>
      <c r="I4834" s="3">
        <v>96885631.435894087</v>
      </c>
      <c r="J4834" s="3">
        <v>5496506.6421331773</v>
      </c>
    </row>
    <row r="4835" spans="1:10" x14ac:dyDescent="0.2">
      <c r="A4835" s="14" t="s">
        <v>454</v>
      </c>
      <c r="B4835" s="1" t="s">
        <v>453</v>
      </c>
      <c r="C4835" s="8" t="s">
        <v>25</v>
      </c>
      <c r="D4835" s="1" t="s">
        <v>14</v>
      </c>
      <c r="E4835" s="12"/>
      <c r="F4835" s="3">
        <v>110615966.59999999</v>
      </c>
      <c r="G4835" s="3">
        <v>101482538.17</v>
      </c>
      <c r="H4835" s="3">
        <v>89740961.430000007</v>
      </c>
      <c r="I4835" s="3">
        <v>97817647.954013214</v>
      </c>
      <c r="J4835" s="3">
        <v>0</v>
      </c>
    </row>
    <row r="4836" spans="1:10" x14ac:dyDescent="0.2">
      <c r="A4836" s="14"/>
      <c r="C4836" s="8"/>
      <c r="D4836" s="2" t="s">
        <v>13</v>
      </c>
      <c r="E4836" s="12"/>
      <c r="F4836" s="3">
        <v>110615966.59999999</v>
      </c>
      <c r="G4836" s="3">
        <v>101482538.17</v>
      </c>
      <c r="H4836" s="3">
        <v>89740961.430000007</v>
      </c>
      <c r="I4836" s="3">
        <v>97817647.954013214</v>
      </c>
      <c r="J4836" s="3">
        <v>0</v>
      </c>
    </row>
    <row r="4837" spans="1:10" x14ac:dyDescent="0.2">
      <c r="A4837" s="14"/>
      <c r="C4837" s="8"/>
      <c r="D4837" s="2" t="s">
        <v>12</v>
      </c>
      <c r="E4837" s="12"/>
      <c r="F4837" s="3">
        <v>0</v>
      </c>
      <c r="G4837" s="3">
        <v>0</v>
      </c>
      <c r="H4837" s="3">
        <v>0</v>
      </c>
      <c r="I4837" s="3">
        <v>0</v>
      </c>
      <c r="J4837" s="3">
        <v>0</v>
      </c>
    </row>
    <row r="4838" spans="1:10" x14ac:dyDescent="0.2">
      <c r="A4838" s="14"/>
      <c r="C4838" s="8"/>
      <c r="D4838" s="1" t="s">
        <v>11</v>
      </c>
      <c r="E4838" s="12"/>
      <c r="F4838" s="3">
        <v>0</v>
      </c>
      <c r="G4838" s="3">
        <v>0</v>
      </c>
      <c r="H4838" s="3">
        <v>0</v>
      </c>
      <c r="I4838" s="3">
        <v>0</v>
      </c>
      <c r="J4838" s="3">
        <v>0</v>
      </c>
    </row>
    <row r="4839" spans="1:10" x14ac:dyDescent="0.2">
      <c r="A4839" s="14"/>
      <c r="C4839" s="8"/>
      <c r="D4839" s="2" t="s">
        <v>13</v>
      </c>
      <c r="E4839" s="12"/>
      <c r="F4839" s="3">
        <v>0</v>
      </c>
      <c r="G4839" s="3">
        <v>0</v>
      </c>
      <c r="H4839" s="3">
        <v>0</v>
      </c>
      <c r="I4839" s="3">
        <v>0</v>
      </c>
      <c r="J4839" s="3">
        <v>0</v>
      </c>
    </row>
    <row r="4840" spans="1:10" x14ac:dyDescent="0.2">
      <c r="A4840" s="14"/>
      <c r="C4840" s="8"/>
      <c r="D4840" s="2" t="s">
        <v>12</v>
      </c>
      <c r="E4840" s="12"/>
      <c r="F4840" s="3">
        <v>0</v>
      </c>
      <c r="G4840" s="3">
        <v>0</v>
      </c>
      <c r="H4840" s="3">
        <v>0</v>
      </c>
      <c r="I4840" s="3">
        <v>0</v>
      </c>
      <c r="J4840" s="3">
        <v>0</v>
      </c>
    </row>
    <row r="4841" spans="1:10" x14ac:dyDescent="0.2">
      <c r="A4841" s="1" t="s">
        <v>2403</v>
      </c>
      <c r="B4841" s="4"/>
      <c r="C4841" s="4"/>
      <c r="D4841" s="4"/>
      <c r="E4841" s="12"/>
      <c r="F4841" s="3">
        <v>110615966.59999999</v>
      </c>
      <c r="G4841" s="3">
        <v>101482538.17</v>
      </c>
      <c r="H4841" s="3">
        <v>89740961.430000007</v>
      </c>
      <c r="I4841" s="3">
        <v>97817647.954013214</v>
      </c>
      <c r="J4841" s="3">
        <v>0</v>
      </c>
    </row>
    <row r="4842" spans="1:10" x14ac:dyDescent="0.2">
      <c r="A4842" s="14" t="s">
        <v>322</v>
      </c>
      <c r="B4842" s="1" t="s">
        <v>321</v>
      </c>
      <c r="C4842" s="1" t="s">
        <v>19</v>
      </c>
      <c r="D4842" s="1" t="s">
        <v>14</v>
      </c>
      <c r="E4842" s="12">
        <v>5.5E-2</v>
      </c>
      <c r="F4842" s="3">
        <v>119883799.99999999</v>
      </c>
      <c r="G4842" s="3">
        <v>0</v>
      </c>
      <c r="H4842" s="3">
        <v>0</v>
      </c>
      <c r="I4842" s="3">
        <v>-35149.131245424003</v>
      </c>
      <c r="J4842" s="3">
        <v>-1933.2022184983202</v>
      </c>
    </row>
    <row r="4843" spans="1:10" x14ac:dyDescent="0.2">
      <c r="A4843" s="14"/>
      <c r="D4843" s="2" t="s">
        <v>13</v>
      </c>
      <c r="E4843" s="12">
        <v>5.5E-2</v>
      </c>
      <c r="F4843" s="3">
        <v>119883799.99999999</v>
      </c>
      <c r="G4843" s="3">
        <v>0</v>
      </c>
      <c r="H4843" s="3">
        <v>0</v>
      </c>
      <c r="I4843" s="3">
        <v>-35149.131245424003</v>
      </c>
      <c r="J4843" s="3">
        <v>-1933.2022184983202</v>
      </c>
    </row>
    <row r="4844" spans="1:10" x14ac:dyDescent="0.2">
      <c r="A4844" s="14"/>
      <c r="D4844" s="1" t="s">
        <v>11</v>
      </c>
      <c r="E4844" s="12">
        <v>5.5E-2</v>
      </c>
      <c r="F4844" s="3"/>
      <c r="G4844" s="3"/>
      <c r="H4844" s="3"/>
      <c r="I4844" s="3"/>
      <c r="J4844" s="3"/>
    </row>
    <row r="4845" spans="1:10" x14ac:dyDescent="0.2">
      <c r="A4845" s="14"/>
      <c r="D4845" s="2" t="s">
        <v>13</v>
      </c>
      <c r="E4845" s="12">
        <v>5.5E-2</v>
      </c>
      <c r="F4845" s="3"/>
      <c r="G4845" s="3"/>
      <c r="H4845" s="3"/>
      <c r="I4845" s="3"/>
      <c r="J4845" s="3"/>
    </row>
    <row r="4846" spans="1:10" x14ac:dyDescent="0.2">
      <c r="A4846" s="1" t="s">
        <v>2404</v>
      </c>
      <c r="B4846" s="4"/>
      <c r="C4846" s="4"/>
      <c r="D4846" s="4"/>
      <c r="E4846" s="12">
        <v>0.11</v>
      </c>
      <c r="F4846" s="3">
        <v>119883799.99999999</v>
      </c>
      <c r="G4846" s="3">
        <v>0</v>
      </c>
      <c r="H4846" s="3">
        <v>0</v>
      </c>
      <c r="I4846" s="3">
        <v>-35149.131245424003</v>
      </c>
      <c r="J4846" s="3">
        <v>-1933.2022184983202</v>
      </c>
    </row>
    <row r="4847" spans="1:10" x14ac:dyDescent="0.2">
      <c r="A4847" s="14" t="s">
        <v>316</v>
      </c>
      <c r="B4847" s="1" t="s">
        <v>315</v>
      </c>
      <c r="C4847" s="8" t="s">
        <v>19</v>
      </c>
      <c r="D4847" s="1" t="s">
        <v>14</v>
      </c>
      <c r="E4847" s="12">
        <v>5.5E-2</v>
      </c>
      <c r="F4847" s="3">
        <v>95780500</v>
      </c>
      <c r="G4847" s="3">
        <v>87872000</v>
      </c>
      <c r="H4847" s="3">
        <v>2037808.2198417361</v>
      </c>
      <c r="I4847" s="3">
        <v>2221211.4234403609</v>
      </c>
      <c r="J4847" s="3">
        <v>122166.62828921985</v>
      </c>
    </row>
    <row r="4848" spans="1:10" x14ac:dyDescent="0.2">
      <c r="A4848" s="14"/>
      <c r="C4848" s="8"/>
      <c r="D4848" s="2" t="s">
        <v>13</v>
      </c>
      <c r="E4848" s="12">
        <v>5.5E-2</v>
      </c>
      <c r="F4848" s="3">
        <v>95780500</v>
      </c>
      <c r="G4848" s="3">
        <v>87872000</v>
      </c>
      <c r="H4848" s="3">
        <v>2037808.2198417361</v>
      </c>
      <c r="I4848" s="3">
        <v>2221211.4234403609</v>
      </c>
      <c r="J4848" s="3">
        <v>122166.62828921985</v>
      </c>
    </row>
    <row r="4849" spans="1:10" x14ac:dyDescent="0.2">
      <c r="A4849" s="14"/>
      <c r="C4849" s="8"/>
      <c r="D4849" s="2" t="s">
        <v>12</v>
      </c>
      <c r="E4849" s="12"/>
      <c r="F4849" s="3">
        <v>0</v>
      </c>
      <c r="G4849" s="3">
        <v>0</v>
      </c>
      <c r="H4849" s="3">
        <v>0</v>
      </c>
      <c r="I4849" s="3">
        <v>0</v>
      </c>
      <c r="J4849" s="3">
        <v>0</v>
      </c>
    </row>
    <row r="4850" spans="1:10" x14ac:dyDescent="0.2">
      <c r="A4850" s="14"/>
      <c r="C4850" s="8"/>
      <c r="D4850" s="1" t="s">
        <v>11</v>
      </c>
      <c r="E4850" s="12">
        <v>5.5E-2</v>
      </c>
      <c r="F4850" s="3">
        <v>14037500</v>
      </c>
      <c r="G4850" s="3">
        <v>12878599.999999998</v>
      </c>
      <c r="H4850" s="3">
        <v>56717.720870122546</v>
      </c>
      <c r="I4850" s="3">
        <v>61821.549447482292</v>
      </c>
      <c r="J4850" s="3">
        <v>3400.185219611526</v>
      </c>
    </row>
    <row r="4851" spans="1:10" x14ac:dyDescent="0.2">
      <c r="A4851" s="14"/>
      <c r="C4851" s="8"/>
      <c r="D4851" s="2" t="s">
        <v>13</v>
      </c>
      <c r="E4851" s="12">
        <v>5.5E-2</v>
      </c>
      <c r="F4851" s="3">
        <v>14037500</v>
      </c>
      <c r="G4851" s="3">
        <v>12878599.999999998</v>
      </c>
      <c r="H4851" s="3">
        <v>56717.720870122546</v>
      </c>
      <c r="I4851" s="3">
        <v>61821.549447482292</v>
      </c>
      <c r="J4851" s="3">
        <v>3400.185219611526</v>
      </c>
    </row>
    <row r="4852" spans="1:10" x14ac:dyDescent="0.2">
      <c r="A4852" s="14"/>
      <c r="C4852" s="8"/>
      <c r="D4852" s="2" t="s">
        <v>12</v>
      </c>
      <c r="E4852" s="12"/>
      <c r="F4852" s="3">
        <v>0</v>
      </c>
      <c r="G4852" s="3">
        <v>0</v>
      </c>
      <c r="H4852" s="3">
        <v>0</v>
      </c>
      <c r="I4852" s="3">
        <v>0</v>
      </c>
      <c r="J4852" s="3">
        <v>0</v>
      </c>
    </row>
    <row r="4853" spans="1:10" x14ac:dyDescent="0.2">
      <c r="A4853" s="1" t="s">
        <v>2405</v>
      </c>
      <c r="B4853" s="4"/>
      <c r="C4853" s="4"/>
      <c r="D4853" s="4"/>
      <c r="E4853" s="12">
        <v>0.11</v>
      </c>
      <c r="F4853" s="3">
        <v>109818000</v>
      </c>
      <c r="G4853" s="3">
        <v>100750600</v>
      </c>
      <c r="H4853" s="3">
        <v>2094525.9407118587</v>
      </c>
      <c r="I4853" s="3">
        <v>2283032.9728878434</v>
      </c>
      <c r="J4853" s="3">
        <v>125566.81350883137</v>
      </c>
    </row>
    <row r="4854" spans="1:10" x14ac:dyDescent="0.2">
      <c r="A4854" s="14" t="s">
        <v>1219</v>
      </c>
      <c r="B4854" s="1" t="s">
        <v>1218</v>
      </c>
      <c r="C4854" s="8" t="s">
        <v>19</v>
      </c>
      <c r="D4854" s="1" t="s">
        <v>14</v>
      </c>
      <c r="E4854" s="12">
        <v>0.08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</row>
    <row r="4855" spans="1:10" x14ac:dyDescent="0.2">
      <c r="A4855" s="14"/>
      <c r="C4855" s="8"/>
      <c r="D4855" s="2" t="s">
        <v>13</v>
      </c>
      <c r="E4855" s="12">
        <v>0.08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</row>
    <row r="4856" spans="1:10" x14ac:dyDescent="0.2">
      <c r="A4856" s="14"/>
      <c r="C4856" s="8"/>
      <c r="D4856" s="2" t="s">
        <v>12</v>
      </c>
      <c r="E4856" s="12"/>
      <c r="F4856" s="3">
        <v>0</v>
      </c>
      <c r="G4856" s="3">
        <v>0</v>
      </c>
      <c r="H4856" s="3">
        <v>0</v>
      </c>
      <c r="I4856" s="3">
        <v>0</v>
      </c>
      <c r="J4856" s="3">
        <v>0</v>
      </c>
    </row>
    <row r="4857" spans="1:10" x14ac:dyDescent="0.2">
      <c r="A4857" s="14"/>
      <c r="C4857" s="8"/>
      <c r="D4857" s="1" t="s">
        <v>11</v>
      </c>
      <c r="E4857" s="12">
        <v>0.08</v>
      </c>
      <c r="F4857" s="3">
        <v>22888100</v>
      </c>
      <c r="G4857" s="3">
        <v>20998300</v>
      </c>
      <c r="H4857" s="3">
        <v>122091.40638582747</v>
      </c>
      <c r="I4857" s="3">
        <v>133079.3596862345</v>
      </c>
      <c r="J4857" s="3">
        <v>10646.348774898761</v>
      </c>
    </row>
    <row r="4858" spans="1:10" x14ac:dyDescent="0.2">
      <c r="A4858" s="14"/>
      <c r="C4858" s="8"/>
      <c r="D4858" s="2" t="s">
        <v>13</v>
      </c>
      <c r="E4858" s="12">
        <v>0.08</v>
      </c>
      <c r="F4858" s="3">
        <v>22888100</v>
      </c>
      <c r="G4858" s="3">
        <v>20998300</v>
      </c>
      <c r="H4858" s="3">
        <v>122091.40638582747</v>
      </c>
      <c r="I4858" s="3">
        <v>133079.3596862345</v>
      </c>
      <c r="J4858" s="3">
        <v>10646.348774898761</v>
      </c>
    </row>
    <row r="4859" spans="1:10" x14ac:dyDescent="0.2">
      <c r="A4859" s="14"/>
      <c r="C4859" s="8"/>
      <c r="D4859" s="2" t="s">
        <v>12</v>
      </c>
      <c r="E4859" s="12"/>
      <c r="F4859" s="3">
        <v>0</v>
      </c>
      <c r="G4859" s="3">
        <v>0</v>
      </c>
      <c r="H4859" s="3">
        <v>0</v>
      </c>
      <c r="I4859" s="3">
        <v>0</v>
      </c>
      <c r="J4859" s="3">
        <v>0</v>
      </c>
    </row>
    <row r="4860" spans="1:10" x14ac:dyDescent="0.2">
      <c r="A4860" s="1" t="s">
        <v>2406</v>
      </c>
      <c r="B4860" s="4"/>
      <c r="C4860" s="4"/>
      <c r="D4860" s="4"/>
      <c r="E4860" s="12">
        <v>0.16</v>
      </c>
      <c r="F4860" s="3">
        <v>22888100</v>
      </c>
      <c r="G4860" s="3">
        <v>20998300</v>
      </c>
      <c r="H4860" s="3">
        <v>122091.40638582747</v>
      </c>
      <c r="I4860" s="3">
        <v>133079.3596862345</v>
      </c>
      <c r="J4860" s="3">
        <v>10646.348774898761</v>
      </c>
    </row>
    <row r="4861" spans="1:10" x14ac:dyDescent="0.2">
      <c r="A4861" s="14" t="s">
        <v>1079</v>
      </c>
      <c r="B4861" s="1" t="s">
        <v>1078</v>
      </c>
      <c r="C4861" s="8" t="s">
        <v>19</v>
      </c>
      <c r="D4861" s="1" t="s">
        <v>14</v>
      </c>
      <c r="E4861" s="12"/>
      <c r="F4861" s="3">
        <v>0</v>
      </c>
      <c r="G4861" s="3">
        <v>0</v>
      </c>
      <c r="H4861" s="3">
        <v>0</v>
      </c>
      <c r="I4861" s="3">
        <v>0</v>
      </c>
      <c r="J4861" s="3">
        <v>0</v>
      </c>
    </row>
    <row r="4862" spans="1:10" x14ac:dyDescent="0.2">
      <c r="A4862" s="14"/>
      <c r="C4862" s="8"/>
      <c r="D4862" s="2" t="s">
        <v>13</v>
      </c>
      <c r="E4862" s="12"/>
      <c r="F4862" s="3">
        <v>0</v>
      </c>
      <c r="G4862" s="3">
        <v>0</v>
      </c>
      <c r="H4862" s="3">
        <v>0</v>
      </c>
      <c r="I4862" s="3">
        <v>0</v>
      </c>
      <c r="J4862" s="3">
        <v>0</v>
      </c>
    </row>
    <row r="4863" spans="1:10" x14ac:dyDescent="0.2">
      <c r="A4863" s="14"/>
      <c r="C4863" s="8"/>
      <c r="D4863" s="2" t="s">
        <v>12</v>
      </c>
      <c r="E4863" s="12"/>
      <c r="F4863" s="3">
        <v>0</v>
      </c>
      <c r="G4863" s="3">
        <v>0</v>
      </c>
      <c r="H4863" s="3">
        <v>0</v>
      </c>
      <c r="I4863" s="3">
        <v>0</v>
      </c>
      <c r="J4863" s="3">
        <v>0</v>
      </c>
    </row>
    <row r="4864" spans="1:10" x14ac:dyDescent="0.2">
      <c r="A4864" s="14"/>
      <c r="C4864" s="8"/>
      <c r="D4864" s="1" t="s">
        <v>11</v>
      </c>
      <c r="E4864" s="12">
        <v>5.5E-2</v>
      </c>
      <c r="F4864" s="3">
        <v>10700162.110000001</v>
      </c>
      <c r="G4864" s="3">
        <v>9816700</v>
      </c>
      <c r="H4864" s="3">
        <v>-148666.32426697813</v>
      </c>
      <c r="I4864" s="3">
        <v>-162045.67420360132</v>
      </c>
      <c r="J4864" s="3">
        <v>-8912.5120811980723</v>
      </c>
    </row>
    <row r="4865" spans="1:10" x14ac:dyDescent="0.2">
      <c r="A4865" s="14"/>
      <c r="C4865" s="8"/>
      <c r="D4865" s="2" t="s">
        <v>13</v>
      </c>
      <c r="E4865" s="12">
        <v>5.5E-2</v>
      </c>
      <c r="F4865" s="3">
        <v>10700162.110000001</v>
      </c>
      <c r="G4865" s="3">
        <v>9816700</v>
      </c>
      <c r="H4865" s="3">
        <v>-148666.32426697813</v>
      </c>
      <c r="I4865" s="3">
        <v>-162045.67420360132</v>
      </c>
      <c r="J4865" s="3">
        <v>-8912.5120811980723</v>
      </c>
    </row>
    <row r="4866" spans="1:10" x14ac:dyDescent="0.2">
      <c r="A4866" s="14"/>
      <c r="C4866" s="8"/>
      <c r="D4866" s="2" t="s">
        <v>12</v>
      </c>
      <c r="E4866" s="12"/>
      <c r="F4866" s="3">
        <v>0</v>
      </c>
      <c r="G4866" s="3">
        <v>0</v>
      </c>
      <c r="H4866" s="3">
        <v>0</v>
      </c>
      <c r="I4866" s="3">
        <v>0</v>
      </c>
      <c r="J4866" s="3">
        <v>0</v>
      </c>
    </row>
    <row r="4867" spans="1:10" x14ac:dyDescent="0.2">
      <c r="A4867" s="1" t="s">
        <v>2407</v>
      </c>
      <c r="B4867" s="4"/>
      <c r="C4867" s="4"/>
      <c r="D4867" s="4"/>
      <c r="E4867" s="12">
        <v>5.5E-2</v>
      </c>
      <c r="F4867" s="3">
        <v>10700162.110000001</v>
      </c>
      <c r="G4867" s="3">
        <v>9816700</v>
      </c>
      <c r="H4867" s="3">
        <v>-148666.32426697813</v>
      </c>
      <c r="I4867" s="3">
        <v>-162045.67420360132</v>
      </c>
      <c r="J4867" s="3">
        <v>-8912.5120811980723</v>
      </c>
    </row>
    <row r="4868" spans="1:10" x14ac:dyDescent="0.2">
      <c r="A4868" s="14" t="s">
        <v>470</v>
      </c>
      <c r="B4868" s="1" t="s">
        <v>469</v>
      </c>
      <c r="C4868" s="1" t="s">
        <v>25</v>
      </c>
      <c r="D4868" s="1" t="s">
        <v>14</v>
      </c>
      <c r="E4868" s="12">
        <v>5.5E-2</v>
      </c>
      <c r="F4868" s="3">
        <v>133232369.09999999</v>
      </c>
      <c r="G4868" s="3">
        <v>122231531.28</v>
      </c>
      <c r="H4868" s="3">
        <v>86758362.651122153</v>
      </c>
      <c r="I4868" s="3">
        <v>94566615.293130115</v>
      </c>
      <c r="J4868" s="3">
        <v>5201163.841122156</v>
      </c>
    </row>
    <row r="4869" spans="1:10" x14ac:dyDescent="0.2">
      <c r="A4869" s="14"/>
      <c r="D4869" s="2" t="s">
        <v>13</v>
      </c>
      <c r="E4869" s="12">
        <v>5.5E-2</v>
      </c>
      <c r="F4869" s="3">
        <v>133232369.09999999</v>
      </c>
      <c r="G4869" s="3">
        <v>122231531.28</v>
      </c>
      <c r="H4869" s="3">
        <v>86758362.651122153</v>
      </c>
      <c r="I4869" s="3">
        <v>94566615.293130115</v>
      </c>
      <c r="J4869" s="3">
        <v>5201163.841122156</v>
      </c>
    </row>
    <row r="4870" spans="1:10" x14ac:dyDescent="0.2">
      <c r="A4870" s="14"/>
      <c r="D4870" s="2" t="s">
        <v>12</v>
      </c>
      <c r="E4870" s="12"/>
      <c r="F4870" s="3">
        <v>0</v>
      </c>
      <c r="G4870" s="3">
        <v>0</v>
      </c>
      <c r="H4870" s="3">
        <v>0</v>
      </c>
      <c r="I4870" s="3">
        <v>0</v>
      </c>
      <c r="J4870" s="3">
        <v>0</v>
      </c>
    </row>
    <row r="4871" spans="1:10" x14ac:dyDescent="0.2">
      <c r="A4871" s="14"/>
      <c r="D4871" s="1" t="s">
        <v>11</v>
      </c>
      <c r="E4871" s="12">
        <v>5.5E-2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</row>
    <row r="4872" spans="1:10" x14ac:dyDescent="0.2">
      <c r="A4872" s="14"/>
      <c r="D4872" s="2" t="s">
        <v>13</v>
      </c>
      <c r="E4872" s="12">
        <v>5.5E-2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</row>
    <row r="4873" spans="1:10" x14ac:dyDescent="0.2">
      <c r="A4873" s="14"/>
      <c r="D4873" s="2" t="s">
        <v>12</v>
      </c>
      <c r="E4873" s="12"/>
      <c r="F4873" s="3">
        <v>0</v>
      </c>
      <c r="G4873" s="3">
        <v>0</v>
      </c>
      <c r="H4873" s="3">
        <v>0</v>
      </c>
      <c r="I4873" s="3">
        <v>0</v>
      </c>
      <c r="J4873" s="3">
        <v>0</v>
      </c>
    </row>
    <row r="4874" spans="1:10" x14ac:dyDescent="0.2">
      <c r="A4874" s="1" t="s">
        <v>2408</v>
      </c>
      <c r="B4874" s="4"/>
      <c r="C4874" s="4"/>
      <c r="D4874" s="4"/>
      <c r="E4874" s="12">
        <v>0.11</v>
      </c>
      <c r="F4874" s="3">
        <v>133232369.09999999</v>
      </c>
      <c r="G4874" s="3">
        <v>122231531.28</v>
      </c>
      <c r="H4874" s="3">
        <v>86758362.651122153</v>
      </c>
      <c r="I4874" s="3">
        <v>94566615.293130115</v>
      </c>
      <c r="J4874" s="3">
        <v>5201163.841122156</v>
      </c>
    </row>
    <row r="4875" spans="1:10" x14ac:dyDescent="0.2">
      <c r="A4875" s="14" t="s">
        <v>1355</v>
      </c>
      <c r="B4875" s="1" t="s">
        <v>1354</v>
      </c>
      <c r="C4875" s="8" t="s">
        <v>25</v>
      </c>
      <c r="D4875" s="1" t="s">
        <v>14</v>
      </c>
      <c r="E4875" s="12">
        <v>5.5E-2</v>
      </c>
      <c r="F4875" s="3">
        <v>181300000</v>
      </c>
      <c r="G4875" s="3">
        <v>166330300</v>
      </c>
      <c r="H4875" s="3">
        <v>43684100.602163643</v>
      </c>
      <c r="I4875" s="3">
        <v>47615662.565222748</v>
      </c>
      <c r="J4875" s="3">
        <v>2618861.4410872511</v>
      </c>
    </row>
    <row r="4876" spans="1:10" x14ac:dyDescent="0.2">
      <c r="A4876" s="14"/>
      <c r="C4876" s="8"/>
      <c r="D4876" s="2" t="s">
        <v>13</v>
      </c>
      <c r="E4876" s="12">
        <v>5.5E-2</v>
      </c>
      <c r="F4876" s="3">
        <v>181300000</v>
      </c>
      <c r="G4876" s="3">
        <v>166330300</v>
      </c>
      <c r="H4876" s="3">
        <v>43684100.602163643</v>
      </c>
      <c r="I4876" s="3">
        <v>47615662.565222748</v>
      </c>
      <c r="J4876" s="3">
        <v>2618861.4410872511</v>
      </c>
    </row>
    <row r="4877" spans="1:10" x14ac:dyDescent="0.2">
      <c r="A4877" s="14"/>
      <c r="C4877" s="8"/>
      <c r="D4877" s="2" t="s">
        <v>12</v>
      </c>
      <c r="E4877" s="12"/>
      <c r="F4877" s="3">
        <v>0</v>
      </c>
      <c r="G4877" s="3">
        <v>0</v>
      </c>
      <c r="H4877" s="3">
        <v>0</v>
      </c>
      <c r="I4877" s="3">
        <v>0</v>
      </c>
      <c r="J4877" s="3">
        <v>0</v>
      </c>
    </row>
    <row r="4878" spans="1:10" x14ac:dyDescent="0.2">
      <c r="A4878" s="14"/>
      <c r="C4878" s="8"/>
      <c r="D4878" s="1" t="s">
        <v>11</v>
      </c>
      <c r="E4878" s="12">
        <v>7.0000000000000007E-2</v>
      </c>
      <c r="F4878" s="3">
        <v>23700000</v>
      </c>
      <c r="G4878" s="3">
        <v>21743100</v>
      </c>
      <c r="H4878" s="3">
        <v>4520584.5570507264</v>
      </c>
      <c r="I4878" s="3">
        <v>4927441.5332727265</v>
      </c>
      <c r="J4878" s="3">
        <v>344920.90732909087</v>
      </c>
    </row>
    <row r="4879" spans="1:10" x14ac:dyDescent="0.2">
      <c r="A4879" s="14"/>
      <c r="C4879" s="8"/>
      <c r="D4879" s="2" t="s">
        <v>13</v>
      </c>
      <c r="E4879" s="12">
        <v>7.0000000000000007E-2</v>
      </c>
      <c r="F4879" s="3">
        <v>23700000</v>
      </c>
      <c r="G4879" s="3">
        <v>21743100</v>
      </c>
      <c r="H4879" s="3">
        <v>4520584.5570507264</v>
      </c>
      <c r="I4879" s="3">
        <v>4927441.5332727265</v>
      </c>
      <c r="J4879" s="3">
        <v>344920.90732909087</v>
      </c>
    </row>
    <row r="4880" spans="1:10" x14ac:dyDescent="0.2">
      <c r="A4880" s="14"/>
      <c r="C4880" s="8"/>
      <c r="D4880" s="2" t="s">
        <v>12</v>
      </c>
      <c r="E4880" s="12"/>
      <c r="F4880" s="3">
        <v>0</v>
      </c>
      <c r="G4880" s="3">
        <v>0</v>
      </c>
      <c r="H4880" s="3">
        <v>0</v>
      </c>
      <c r="I4880" s="3">
        <v>0</v>
      </c>
      <c r="J4880" s="3">
        <v>0</v>
      </c>
    </row>
    <row r="4881" spans="1:10" x14ac:dyDescent="0.2">
      <c r="A4881" s="1" t="s">
        <v>2409</v>
      </c>
      <c r="B4881" s="4"/>
      <c r="C4881" s="4"/>
      <c r="D4881" s="4"/>
      <c r="E4881" s="12">
        <v>0.125</v>
      </c>
      <c r="F4881" s="3">
        <v>205000000</v>
      </c>
      <c r="G4881" s="3">
        <v>188073400</v>
      </c>
      <c r="H4881" s="3">
        <v>48204685.15921437</v>
      </c>
      <c r="I4881" s="3">
        <v>52543104.098495476</v>
      </c>
      <c r="J4881" s="3">
        <v>2963782.3484163419</v>
      </c>
    </row>
    <row r="4882" spans="1:10" x14ac:dyDescent="0.2">
      <c r="A4882" s="14" t="s">
        <v>1221</v>
      </c>
      <c r="B4882" s="1" t="s">
        <v>1220</v>
      </c>
      <c r="C4882" s="1" t="s">
        <v>19</v>
      </c>
      <c r="D4882" s="1" t="s">
        <v>14</v>
      </c>
      <c r="E4882" s="12">
        <v>6.0600000000000001E-2</v>
      </c>
      <c r="F4882" s="3">
        <v>4336050.63</v>
      </c>
      <c r="G4882" s="3">
        <v>3978000</v>
      </c>
      <c r="H4882" s="3">
        <v>-9.7598376022063737E-3</v>
      </c>
      <c r="I4882" s="3">
        <v>-1.0638298135682412E-2</v>
      </c>
      <c r="J4882" s="3">
        <v>-6.382978881409447E-4</v>
      </c>
    </row>
    <row r="4883" spans="1:10" x14ac:dyDescent="0.2">
      <c r="A4883" s="14"/>
      <c r="D4883" s="2" t="s">
        <v>13</v>
      </c>
      <c r="E4883" s="12">
        <v>6.0600000000000001E-2</v>
      </c>
      <c r="F4883" s="3">
        <v>4336050.63</v>
      </c>
      <c r="G4883" s="3">
        <v>3978000</v>
      </c>
      <c r="H4883" s="3">
        <v>-9.7598376022063737E-3</v>
      </c>
      <c r="I4883" s="3">
        <v>-1.0638298135682412E-2</v>
      </c>
      <c r="J4883" s="3">
        <v>-6.382978881409447E-4</v>
      </c>
    </row>
    <row r="4884" spans="1:10" x14ac:dyDescent="0.2">
      <c r="A4884" s="14"/>
      <c r="D4884" s="2" t="s">
        <v>12</v>
      </c>
      <c r="E4884" s="12"/>
      <c r="F4884" s="3">
        <v>0</v>
      </c>
      <c r="G4884" s="3">
        <v>0</v>
      </c>
      <c r="H4884" s="3">
        <v>0</v>
      </c>
      <c r="I4884" s="3">
        <v>0</v>
      </c>
      <c r="J4884" s="3">
        <v>0</v>
      </c>
    </row>
    <row r="4885" spans="1:10" x14ac:dyDescent="0.2">
      <c r="A4885" s="14"/>
      <c r="D4885" s="1" t="s">
        <v>11</v>
      </c>
      <c r="E4885" s="12"/>
      <c r="F4885" s="3">
        <v>0</v>
      </c>
      <c r="G4885" s="3">
        <v>0</v>
      </c>
      <c r="H4885" s="3">
        <v>0</v>
      </c>
      <c r="I4885" s="3">
        <v>0</v>
      </c>
      <c r="J4885" s="3">
        <v>0</v>
      </c>
    </row>
    <row r="4886" spans="1:10" x14ac:dyDescent="0.2">
      <c r="A4886" s="14"/>
      <c r="D4886" s="2" t="s">
        <v>13</v>
      </c>
      <c r="E4886" s="12"/>
      <c r="F4886" s="3">
        <v>0</v>
      </c>
      <c r="G4886" s="3">
        <v>0</v>
      </c>
      <c r="H4886" s="3">
        <v>0</v>
      </c>
      <c r="I4886" s="3">
        <v>0</v>
      </c>
      <c r="J4886" s="3">
        <v>0</v>
      </c>
    </row>
    <row r="4887" spans="1:10" x14ac:dyDescent="0.2">
      <c r="A4887" s="14"/>
      <c r="D4887" s="2" t="s">
        <v>12</v>
      </c>
      <c r="E4887" s="12"/>
      <c r="F4887" s="3">
        <v>0</v>
      </c>
      <c r="G4887" s="3">
        <v>0</v>
      </c>
      <c r="H4887" s="3">
        <v>0</v>
      </c>
      <c r="I4887" s="3">
        <v>0</v>
      </c>
      <c r="J4887" s="3">
        <v>0</v>
      </c>
    </row>
    <row r="4888" spans="1:10" x14ac:dyDescent="0.2">
      <c r="A4888" s="1" t="s">
        <v>2410</v>
      </c>
      <c r="B4888" s="4"/>
      <c r="C4888" s="4"/>
      <c r="D4888" s="4"/>
      <c r="E4888" s="12">
        <v>6.0600000000000001E-2</v>
      </c>
      <c r="F4888" s="3">
        <v>4336050.63</v>
      </c>
      <c r="G4888" s="3">
        <v>3978000</v>
      </c>
      <c r="H4888" s="3">
        <v>-9.7598376022063737E-3</v>
      </c>
      <c r="I4888" s="3">
        <v>-1.0638298135682412E-2</v>
      </c>
      <c r="J4888" s="3">
        <v>-6.382978881409447E-4</v>
      </c>
    </row>
    <row r="4889" spans="1:10" x14ac:dyDescent="0.2">
      <c r="A4889" s="14" t="s">
        <v>1389</v>
      </c>
      <c r="B4889" s="1" t="s">
        <v>1388</v>
      </c>
      <c r="C4889" s="1" t="s">
        <v>25</v>
      </c>
      <c r="D4889" s="1" t="s">
        <v>14</v>
      </c>
      <c r="E4889" s="12">
        <v>5.5E-2</v>
      </c>
      <c r="F4889" s="3">
        <v>293488000</v>
      </c>
      <c r="G4889" s="3">
        <v>269255045.87</v>
      </c>
      <c r="H4889" s="3">
        <v>185155164.79981312</v>
      </c>
      <c r="I4889" s="3">
        <v>201819129.63296533</v>
      </c>
      <c r="J4889" s="3">
        <v>11100052.129813094</v>
      </c>
    </row>
    <row r="4890" spans="1:10" x14ac:dyDescent="0.2">
      <c r="A4890" s="14"/>
      <c r="D4890" s="2" t="s">
        <v>13</v>
      </c>
      <c r="E4890" s="12">
        <v>5.5E-2</v>
      </c>
      <c r="F4890" s="3">
        <v>293488000</v>
      </c>
      <c r="G4890" s="3">
        <v>269255045.87</v>
      </c>
      <c r="H4890" s="3">
        <v>185155164.79981312</v>
      </c>
      <c r="I4890" s="3">
        <v>201819129.63296533</v>
      </c>
      <c r="J4890" s="3">
        <v>11100052.129813094</v>
      </c>
    </row>
    <row r="4891" spans="1:10" x14ac:dyDescent="0.2">
      <c r="A4891" s="14"/>
      <c r="D4891" s="2" t="s">
        <v>12</v>
      </c>
      <c r="E4891" s="12"/>
      <c r="F4891" s="3">
        <v>0</v>
      </c>
      <c r="G4891" s="3">
        <v>0</v>
      </c>
      <c r="H4891" s="3">
        <v>0</v>
      </c>
      <c r="I4891" s="3">
        <v>0</v>
      </c>
      <c r="J4891" s="3">
        <v>0</v>
      </c>
    </row>
    <row r="4892" spans="1:10" x14ac:dyDescent="0.2">
      <c r="A4892" s="14"/>
      <c r="D4892" s="1" t="s">
        <v>11</v>
      </c>
      <c r="E4892" s="12">
        <v>0.08</v>
      </c>
      <c r="F4892" s="3">
        <v>65000000</v>
      </c>
      <c r="G4892" s="3">
        <v>59633027.520000003</v>
      </c>
      <c r="H4892" s="3">
        <v>48814633.446767695</v>
      </c>
      <c r="I4892" s="3">
        <v>53207950.459596254</v>
      </c>
      <c r="J4892" s="3">
        <v>4256636.0367677007</v>
      </c>
    </row>
    <row r="4893" spans="1:10" x14ac:dyDescent="0.2">
      <c r="A4893" s="14"/>
      <c r="D4893" s="2" t="s">
        <v>13</v>
      </c>
      <c r="E4893" s="12">
        <v>0.08</v>
      </c>
      <c r="F4893" s="3">
        <v>65000000</v>
      </c>
      <c r="G4893" s="3">
        <v>59633027.520000003</v>
      </c>
      <c r="H4893" s="3">
        <v>48814633.446767695</v>
      </c>
      <c r="I4893" s="3">
        <v>53207950.459596254</v>
      </c>
      <c r="J4893" s="3">
        <v>4256636.0367677007</v>
      </c>
    </row>
    <row r="4894" spans="1:10" x14ac:dyDescent="0.2">
      <c r="A4894" s="14"/>
      <c r="D4894" s="2" t="s">
        <v>12</v>
      </c>
      <c r="E4894" s="12"/>
      <c r="F4894" s="3">
        <v>0</v>
      </c>
      <c r="G4894" s="3">
        <v>0</v>
      </c>
      <c r="H4894" s="3">
        <v>0</v>
      </c>
      <c r="I4894" s="3">
        <v>0</v>
      </c>
      <c r="J4894" s="3">
        <v>0</v>
      </c>
    </row>
    <row r="4895" spans="1:10" x14ac:dyDescent="0.2">
      <c r="A4895" s="1" t="s">
        <v>2411</v>
      </c>
      <c r="B4895" s="4"/>
      <c r="C4895" s="4"/>
      <c r="D4895" s="4"/>
      <c r="E4895" s="12">
        <v>0.13500000000000001</v>
      </c>
      <c r="F4895" s="3">
        <v>358488000</v>
      </c>
      <c r="G4895" s="3">
        <v>328888073.38999999</v>
      </c>
      <c r="H4895" s="3">
        <v>233969798.24658081</v>
      </c>
      <c r="I4895" s="3">
        <v>255027080.09256157</v>
      </c>
      <c r="J4895" s="3">
        <v>15356688.166580794</v>
      </c>
    </row>
    <row r="4896" spans="1:10" x14ac:dyDescent="0.2">
      <c r="A4896" s="14" t="s">
        <v>1585</v>
      </c>
      <c r="B4896" s="1" t="s">
        <v>1584</v>
      </c>
      <c r="C4896" s="8" t="s">
        <v>25</v>
      </c>
      <c r="D4896" s="1" t="s">
        <v>14</v>
      </c>
      <c r="E4896" s="12">
        <v>6.0100000000000001E-2</v>
      </c>
      <c r="F4896" s="3">
        <v>702095379.89999998</v>
      </c>
      <c r="G4896" s="3">
        <v>644437170.30000007</v>
      </c>
      <c r="H4896" s="3">
        <v>13943230.48589748</v>
      </c>
      <c r="I4896" s="3">
        <v>15198121.229575392</v>
      </c>
      <c r="J4896" s="3">
        <v>913407.08589748107</v>
      </c>
    </row>
    <row r="4897" spans="1:10" x14ac:dyDescent="0.2">
      <c r="A4897" s="14"/>
      <c r="C4897" s="8"/>
      <c r="D4897" s="2" t="s">
        <v>13</v>
      </c>
      <c r="E4897" s="12">
        <v>6.0100000000000001E-2</v>
      </c>
      <c r="F4897" s="3">
        <v>690041917.5</v>
      </c>
      <c r="G4897" s="3">
        <v>633065979.36000001</v>
      </c>
      <c r="H4897" s="3">
        <v>13943230.48589748</v>
      </c>
      <c r="I4897" s="3">
        <v>15198121.229575392</v>
      </c>
      <c r="J4897" s="3">
        <v>913407.08589748107</v>
      </c>
    </row>
    <row r="4898" spans="1:10" x14ac:dyDescent="0.2">
      <c r="A4898" s="14"/>
      <c r="C4898" s="8"/>
      <c r="D4898" s="2" t="s">
        <v>12</v>
      </c>
      <c r="E4898" s="12"/>
      <c r="F4898" s="3">
        <v>12053462.4</v>
      </c>
      <c r="G4898" s="3">
        <v>11371190.939999999</v>
      </c>
      <c r="H4898" s="3">
        <v>0</v>
      </c>
      <c r="I4898" s="3">
        <v>0</v>
      </c>
      <c r="J4898" s="3">
        <v>0</v>
      </c>
    </row>
    <row r="4899" spans="1:10" x14ac:dyDescent="0.2">
      <c r="A4899" s="14"/>
      <c r="C4899" s="8"/>
      <c r="D4899" s="1" t="s">
        <v>11</v>
      </c>
      <c r="E4899" s="12">
        <v>0.08</v>
      </c>
      <c r="F4899" s="3">
        <v>231205269.59999999</v>
      </c>
      <c r="G4899" s="3">
        <v>212114926.24000001</v>
      </c>
      <c r="H4899" s="3">
        <v>0</v>
      </c>
      <c r="I4899" s="3">
        <v>0</v>
      </c>
      <c r="J4899" s="3">
        <v>0</v>
      </c>
    </row>
    <row r="4900" spans="1:10" x14ac:dyDescent="0.2">
      <c r="A4900" s="14"/>
      <c r="C4900" s="8"/>
      <c r="D4900" s="2" t="s">
        <v>13</v>
      </c>
      <c r="E4900" s="12">
        <v>0.08</v>
      </c>
      <c r="F4900" s="3">
        <v>231205269.59999999</v>
      </c>
      <c r="G4900" s="3">
        <v>212114926.24000001</v>
      </c>
      <c r="H4900" s="3">
        <v>0</v>
      </c>
      <c r="I4900" s="3">
        <v>0</v>
      </c>
      <c r="J4900" s="3">
        <v>0</v>
      </c>
    </row>
    <row r="4901" spans="1:10" x14ac:dyDescent="0.2">
      <c r="A4901" s="14"/>
      <c r="C4901" s="8"/>
      <c r="D4901" s="2" t="s">
        <v>12</v>
      </c>
      <c r="E4901" s="12"/>
      <c r="F4901" s="3">
        <v>0</v>
      </c>
      <c r="G4901" s="3">
        <v>0</v>
      </c>
      <c r="H4901" s="3">
        <v>0</v>
      </c>
      <c r="I4901" s="3">
        <v>0</v>
      </c>
      <c r="J4901" s="3">
        <v>0</v>
      </c>
    </row>
    <row r="4902" spans="1:10" x14ac:dyDescent="0.2">
      <c r="A4902" s="1" t="s">
        <v>2412</v>
      </c>
      <c r="B4902" s="4"/>
      <c r="C4902" s="4"/>
      <c r="D4902" s="4"/>
      <c r="E4902" s="12">
        <v>0.1401</v>
      </c>
      <c r="F4902" s="3">
        <v>933300649.5</v>
      </c>
      <c r="G4902" s="3">
        <v>856552096.54000008</v>
      </c>
      <c r="H4902" s="3">
        <v>13943230.48589748</v>
      </c>
      <c r="I4902" s="3">
        <v>15198121.229575392</v>
      </c>
      <c r="J4902" s="3">
        <v>913407.08589748107</v>
      </c>
    </row>
    <row r="4903" spans="1:10" x14ac:dyDescent="0.2">
      <c r="A4903" s="14" t="s">
        <v>1053</v>
      </c>
      <c r="B4903" s="1" t="s">
        <v>1052</v>
      </c>
      <c r="C4903" s="1" t="s">
        <v>19</v>
      </c>
      <c r="D4903" s="1" t="s">
        <v>14</v>
      </c>
      <c r="E4903" s="12">
        <v>0.04</v>
      </c>
      <c r="F4903" s="3">
        <v>33004384</v>
      </c>
      <c r="G4903" s="3">
        <v>0</v>
      </c>
      <c r="H4903" s="3">
        <v>0</v>
      </c>
      <c r="I4903" s="3">
        <v>0</v>
      </c>
      <c r="J4903" s="3">
        <v>0</v>
      </c>
    </row>
    <row r="4904" spans="1:10" x14ac:dyDescent="0.2">
      <c r="A4904" s="14"/>
      <c r="D4904" s="2" t="s">
        <v>13</v>
      </c>
      <c r="E4904" s="12">
        <v>0.04</v>
      </c>
      <c r="F4904" s="3">
        <v>33004384</v>
      </c>
      <c r="G4904" s="3">
        <v>0</v>
      </c>
      <c r="H4904" s="3">
        <v>0</v>
      </c>
      <c r="I4904" s="3">
        <v>0</v>
      </c>
      <c r="J4904" s="3">
        <v>0</v>
      </c>
    </row>
    <row r="4905" spans="1:10" x14ac:dyDescent="0.2">
      <c r="A4905" s="14"/>
      <c r="D4905" s="1" t="s">
        <v>11</v>
      </c>
      <c r="E4905" s="12">
        <v>0.04</v>
      </c>
      <c r="F4905" s="3"/>
      <c r="G4905" s="3"/>
      <c r="H4905" s="3"/>
      <c r="I4905" s="3"/>
      <c r="J4905" s="3"/>
    </row>
    <row r="4906" spans="1:10" x14ac:dyDescent="0.2">
      <c r="A4906" s="14"/>
      <c r="D4906" s="2" t="s">
        <v>13</v>
      </c>
      <c r="E4906" s="12">
        <v>0.04</v>
      </c>
      <c r="F4906" s="3"/>
      <c r="G4906" s="3"/>
      <c r="H4906" s="3"/>
      <c r="I4906" s="3"/>
      <c r="J4906" s="3"/>
    </row>
    <row r="4907" spans="1:10" x14ac:dyDescent="0.2">
      <c r="A4907" s="1" t="s">
        <v>2413</v>
      </c>
      <c r="B4907" s="4"/>
      <c r="C4907" s="4"/>
      <c r="D4907" s="4"/>
      <c r="E4907" s="12">
        <v>0.08</v>
      </c>
      <c r="F4907" s="3">
        <v>33004384</v>
      </c>
      <c r="G4907" s="3">
        <v>0</v>
      </c>
      <c r="H4907" s="3">
        <v>0</v>
      </c>
      <c r="I4907" s="3">
        <v>0</v>
      </c>
      <c r="J4907" s="3">
        <v>0</v>
      </c>
    </row>
    <row r="4908" spans="1:10" ht="28.5" x14ac:dyDescent="0.2">
      <c r="A4908" s="14" t="s">
        <v>1653</v>
      </c>
      <c r="B4908" s="1" t="s">
        <v>1652</v>
      </c>
      <c r="C4908" s="1" t="s">
        <v>25</v>
      </c>
      <c r="D4908" s="1" t="s">
        <v>14</v>
      </c>
      <c r="E4908" s="12">
        <v>5.1900000000000002E-2</v>
      </c>
      <c r="F4908" s="3">
        <v>1041150000</v>
      </c>
      <c r="G4908" s="3">
        <v>955650856.83999991</v>
      </c>
      <c r="H4908" s="3">
        <v>0</v>
      </c>
      <c r="I4908" s="3">
        <v>0</v>
      </c>
      <c r="J4908" s="3">
        <v>0</v>
      </c>
    </row>
    <row r="4909" spans="1:10" x14ac:dyDescent="0.2">
      <c r="A4909" s="14"/>
      <c r="D4909" s="2" t="s">
        <v>13</v>
      </c>
      <c r="E4909" s="12">
        <v>5.1900000000000002E-2</v>
      </c>
      <c r="F4909" s="3">
        <v>519400000</v>
      </c>
      <c r="G4909" s="3">
        <v>476513761.45999998</v>
      </c>
      <c r="H4909" s="3">
        <v>0</v>
      </c>
      <c r="I4909" s="3">
        <v>0</v>
      </c>
      <c r="J4909" s="3">
        <v>0</v>
      </c>
    </row>
    <row r="4910" spans="1:10" x14ac:dyDescent="0.2">
      <c r="A4910" s="14"/>
      <c r="D4910" s="2" t="s">
        <v>12</v>
      </c>
      <c r="E4910" s="12"/>
      <c r="F4910" s="3">
        <v>521750000</v>
      </c>
      <c r="G4910" s="3">
        <v>479137095.38</v>
      </c>
      <c r="H4910" s="3">
        <v>0</v>
      </c>
      <c r="I4910" s="3">
        <v>0</v>
      </c>
      <c r="J4910" s="3">
        <v>0</v>
      </c>
    </row>
    <row r="4911" spans="1:10" x14ac:dyDescent="0.2">
      <c r="A4911" s="14"/>
      <c r="D4911" s="1" t="s">
        <v>11</v>
      </c>
      <c r="E4911" s="12">
        <v>0.08</v>
      </c>
      <c r="F4911" s="3">
        <v>1017000000</v>
      </c>
      <c r="G4911" s="3">
        <v>933027522.93999994</v>
      </c>
      <c r="H4911" s="3">
        <v>0</v>
      </c>
      <c r="I4911" s="3">
        <v>0</v>
      </c>
      <c r="J4911" s="3">
        <v>0</v>
      </c>
    </row>
    <row r="4912" spans="1:10" x14ac:dyDescent="0.2">
      <c r="A4912" s="14"/>
      <c r="D4912" s="2" t="s">
        <v>13</v>
      </c>
      <c r="E4912" s="12">
        <v>0.08</v>
      </c>
      <c r="F4912" s="3">
        <v>2000000</v>
      </c>
      <c r="G4912" s="3">
        <v>1834862.39</v>
      </c>
      <c r="H4912" s="3">
        <v>0</v>
      </c>
      <c r="I4912" s="3">
        <v>0</v>
      </c>
      <c r="J4912" s="3">
        <v>0</v>
      </c>
    </row>
    <row r="4913" spans="1:10" x14ac:dyDescent="0.2">
      <c r="A4913" s="14"/>
      <c r="D4913" s="2" t="s">
        <v>12</v>
      </c>
      <c r="E4913" s="12"/>
      <c r="F4913" s="3">
        <v>1015000000</v>
      </c>
      <c r="G4913" s="3">
        <v>931192660.54999995</v>
      </c>
      <c r="H4913" s="3">
        <v>0</v>
      </c>
      <c r="I4913" s="3">
        <v>0</v>
      </c>
      <c r="J4913" s="3">
        <v>0</v>
      </c>
    </row>
    <row r="4914" spans="1:10" x14ac:dyDescent="0.2">
      <c r="A4914" s="1" t="s">
        <v>2414</v>
      </c>
      <c r="B4914" s="4"/>
      <c r="C4914" s="4"/>
      <c r="D4914" s="4"/>
      <c r="E4914" s="12">
        <v>0.13190000000000002</v>
      </c>
      <c r="F4914" s="3">
        <v>2058150000</v>
      </c>
      <c r="G4914" s="3">
        <v>1888678379.7799997</v>
      </c>
      <c r="H4914" s="3">
        <v>0</v>
      </c>
      <c r="I4914" s="3">
        <v>0</v>
      </c>
      <c r="J4914" s="3">
        <v>0</v>
      </c>
    </row>
    <row r="4915" spans="1:10" x14ac:dyDescent="0.2">
      <c r="A4915" s="14" t="s">
        <v>851</v>
      </c>
      <c r="B4915" s="1" t="s">
        <v>850</v>
      </c>
      <c r="C4915" s="8" t="s">
        <v>25</v>
      </c>
      <c r="D4915" s="1" t="s">
        <v>14</v>
      </c>
      <c r="E4915" s="12">
        <v>5.5300000000000002E-2</v>
      </c>
      <c r="F4915" s="3">
        <v>231710000</v>
      </c>
      <c r="G4915" s="3">
        <v>212577900</v>
      </c>
      <c r="H4915" s="3">
        <v>39361352.130167164</v>
      </c>
      <c r="I4915" s="3">
        <v>42903890.301301472</v>
      </c>
      <c r="J4915" s="3">
        <v>2372585.1336619714</v>
      </c>
    </row>
    <row r="4916" spans="1:10" x14ac:dyDescent="0.2">
      <c r="A4916" s="14"/>
      <c r="C4916" s="8"/>
      <c r="D4916" s="2" t="s">
        <v>13</v>
      </c>
      <c r="E4916" s="12">
        <v>5.5300000000000002E-2</v>
      </c>
      <c r="F4916" s="3">
        <v>231710000</v>
      </c>
      <c r="G4916" s="3">
        <v>212577900</v>
      </c>
      <c r="H4916" s="3">
        <v>39361352.130167164</v>
      </c>
      <c r="I4916" s="3">
        <v>42903890.301301472</v>
      </c>
      <c r="J4916" s="3">
        <v>2372585.1336619714</v>
      </c>
    </row>
    <row r="4917" spans="1:10" x14ac:dyDescent="0.2">
      <c r="A4917" s="14"/>
      <c r="C4917" s="8"/>
      <c r="D4917" s="2" t="s">
        <v>12</v>
      </c>
      <c r="E4917" s="12"/>
      <c r="F4917" s="3">
        <v>0</v>
      </c>
      <c r="G4917" s="3">
        <v>0</v>
      </c>
      <c r="H4917" s="3">
        <v>0</v>
      </c>
      <c r="I4917" s="3">
        <v>0</v>
      </c>
      <c r="J4917" s="3">
        <v>0</v>
      </c>
    </row>
    <row r="4918" spans="1:10" x14ac:dyDescent="0.2">
      <c r="A4918" s="14"/>
      <c r="C4918" s="8"/>
      <c r="D4918" s="1" t="s">
        <v>11</v>
      </c>
      <c r="E4918" s="12">
        <v>7.0000000000000007E-2</v>
      </c>
      <c r="F4918" s="3">
        <v>20290000</v>
      </c>
      <c r="G4918" s="3">
        <v>18614600</v>
      </c>
      <c r="H4918" s="3">
        <v>4314979.2444924945</v>
      </c>
      <c r="I4918" s="3">
        <v>4703347.3118279576</v>
      </c>
      <c r="J4918" s="3">
        <v>329234.31182795705</v>
      </c>
    </row>
    <row r="4919" spans="1:10" x14ac:dyDescent="0.2">
      <c r="A4919" s="14"/>
      <c r="C4919" s="8"/>
      <c r="D4919" s="2" t="s">
        <v>13</v>
      </c>
      <c r="E4919" s="12">
        <v>7.0000000000000007E-2</v>
      </c>
      <c r="F4919" s="3">
        <v>20290000</v>
      </c>
      <c r="G4919" s="3">
        <v>18614600</v>
      </c>
      <c r="H4919" s="3">
        <v>4314979.2444924945</v>
      </c>
      <c r="I4919" s="3">
        <v>4703347.3118279576</v>
      </c>
      <c r="J4919" s="3">
        <v>329234.31182795705</v>
      </c>
    </row>
    <row r="4920" spans="1:10" x14ac:dyDescent="0.2">
      <c r="A4920" s="14"/>
      <c r="C4920" s="8"/>
      <c r="D4920" s="2" t="s">
        <v>12</v>
      </c>
      <c r="E4920" s="12"/>
      <c r="F4920" s="3">
        <v>0</v>
      </c>
      <c r="G4920" s="3">
        <v>0</v>
      </c>
      <c r="H4920" s="3">
        <v>0</v>
      </c>
      <c r="I4920" s="3">
        <v>0</v>
      </c>
      <c r="J4920" s="3">
        <v>0</v>
      </c>
    </row>
    <row r="4921" spans="1:10" x14ac:dyDescent="0.2">
      <c r="A4921" s="1" t="s">
        <v>2415</v>
      </c>
      <c r="B4921" s="4"/>
      <c r="C4921" s="4"/>
      <c r="D4921" s="4"/>
      <c r="E4921" s="12">
        <v>0.12530000000000002</v>
      </c>
      <c r="F4921" s="3">
        <v>252000000</v>
      </c>
      <c r="G4921" s="3">
        <v>231192500</v>
      </c>
      <c r="H4921" s="3">
        <v>43676331.374659657</v>
      </c>
      <c r="I4921" s="3">
        <v>47607237.61312943</v>
      </c>
      <c r="J4921" s="3">
        <v>2701819.4454899286</v>
      </c>
    </row>
    <row r="4922" spans="1:10" x14ac:dyDescent="0.2">
      <c r="A4922" s="14" t="s">
        <v>1063</v>
      </c>
      <c r="B4922" s="1" t="s">
        <v>1062</v>
      </c>
      <c r="C4922" s="1" t="s">
        <v>259</v>
      </c>
      <c r="D4922" s="1" t="s">
        <v>14</v>
      </c>
      <c r="E4922" s="12">
        <v>0.05</v>
      </c>
      <c r="F4922" s="3">
        <v>372000000</v>
      </c>
      <c r="G4922" s="3">
        <v>341284400</v>
      </c>
      <c r="H4922" s="3">
        <v>15281369.637703383</v>
      </c>
      <c r="I4922" s="3">
        <v>16656692.828699101</v>
      </c>
      <c r="J4922" s="3">
        <v>755284.20893495483</v>
      </c>
    </row>
    <row r="4923" spans="1:10" x14ac:dyDescent="0.2">
      <c r="A4923" s="14"/>
      <c r="D4923" s="2" t="s">
        <v>13</v>
      </c>
      <c r="E4923" s="12">
        <v>0.05</v>
      </c>
      <c r="F4923" s="3">
        <v>282000000</v>
      </c>
      <c r="G4923" s="3">
        <v>258715600</v>
      </c>
      <c r="H4923" s="3">
        <v>13858426.048590934</v>
      </c>
      <c r="I4923" s="3">
        <v>15105684.178699095</v>
      </c>
      <c r="J4923" s="3">
        <v>755284.20893495483</v>
      </c>
    </row>
    <row r="4924" spans="1:10" x14ac:dyDescent="0.2">
      <c r="A4924" s="14"/>
      <c r="D4924" s="2" t="s">
        <v>12</v>
      </c>
      <c r="E4924" s="12"/>
      <c r="F4924" s="3">
        <v>90000000</v>
      </c>
      <c r="G4924" s="3">
        <v>82568799.999999985</v>
      </c>
      <c r="H4924" s="3">
        <v>1422943.5891124497</v>
      </c>
      <c r="I4924" s="3">
        <v>1551008.650000006</v>
      </c>
      <c r="J4924" s="3">
        <v>0</v>
      </c>
    </row>
    <row r="4925" spans="1:10" x14ac:dyDescent="0.2">
      <c r="A4925" s="14"/>
      <c r="D4925" s="1" t="s">
        <v>11</v>
      </c>
      <c r="E4925" s="12">
        <v>0.05</v>
      </c>
      <c r="F4925" s="3">
        <v>133000000</v>
      </c>
      <c r="G4925" s="3">
        <v>122018300</v>
      </c>
      <c r="H4925" s="3">
        <v>6826946.2978351051</v>
      </c>
      <c r="I4925" s="3">
        <v>7441374.4299999997</v>
      </c>
      <c r="J4925" s="3">
        <v>0</v>
      </c>
    </row>
    <row r="4926" spans="1:10" x14ac:dyDescent="0.2">
      <c r="A4926" s="14"/>
      <c r="D4926" s="2" t="s">
        <v>13</v>
      </c>
      <c r="E4926" s="12">
        <v>0.05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</row>
    <row r="4927" spans="1:10" x14ac:dyDescent="0.2">
      <c r="A4927" s="14"/>
      <c r="D4927" s="2" t="s">
        <v>12</v>
      </c>
      <c r="E4927" s="12"/>
      <c r="F4927" s="3">
        <v>133000000</v>
      </c>
      <c r="G4927" s="3">
        <v>122018300</v>
      </c>
      <c r="H4927" s="3">
        <v>6826946.2978351051</v>
      </c>
      <c r="I4927" s="3">
        <v>7441374.4299999997</v>
      </c>
      <c r="J4927" s="3">
        <v>0</v>
      </c>
    </row>
    <row r="4928" spans="1:10" x14ac:dyDescent="0.2">
      <c r="A4928" s="1" t="s">
        <v>2416</v>
      </c>
      <c r="B4928" s="4"/>
      <c r="C4928" s="4"/>
      <c r="D4928" s="4"/>
      <c r="E4928" s="12">
        <v>0.1</v>
      </c>
      <c r="F4928" s="3">
        <v>505000000</v>
      </c>
      <c r="G4928" s="3">
        <v>463302700</v>
      </c>
      <c r="H4928" s="3">
        <v>22108315.935538489</v>
      </c>
      <c r="I4928" s="3">
        <v>24098067.2586991</v>
      </c>
      <c r="J4928" s="3">
        <v>755284.20893495483</v>
      </c>
    </row>
    <row r="4929" spans="1:10" x14ac:dyDescent="0.2">
      <c r="A4929" s="14" t="s">
        <v>1383</v>
      </c>
      <c r="B4929" s="1" t="s">
        <v>1382</v>
      </c>
      <c r="C4929" s="1" t="s">
        <v>25</v>
      </c>
      <c r="D4929" s="1" t="s">
        <v>14</v>
      </c>
      <c r="E4929" s="12">
        <v>6.7299999999999999E-2</v>
      </c>
      <c r="F4929" s="3">
        <v>1178000000</v>
      </c>
      <c r="G4929" s="3">
        <v>1080733944.95</v>
      </c>
      <c r="H4929" s="3">
        <v>47235373.672766067</v>
      </c>
      <c r="I4929" s="3">
        <v>51486557.303438924</v>
      </c>
      <c r="J4929" s="3">
        <v>3326635.8727660635</v>
      </c>
    </row>
    <row r="4930" spans="1:10" x14ac:dyDescent="0.2">
      <c r="A4930" s="14"/>
      <c r="D4930" s="2" t="s">
        <v>13</v>
      </c>
      <c r="E4930" s="12">
        <v>6.7299999999999999E-2</v>
      </c>
      <c r="F4930" s="3">
        <v>568000000</v>
      </c>
      <c r="G4930" s="3">
        <v>521100917.43000001</v>
      </c>
      <c r="H4930" s="3">
        <v>45348581.222766064</v>
      </c>
      <c r="I4930" s="3">
        <v>49429953.532928139</v>
      </c>
      <c r="J4930" s="3">
        <v>3326635.8727660635</v>
      </c>
    </row>
    <row r="4931" spans="1:10" x14ac:dyDescent="0.2">
      <c r="A4931" s="14"/>
      <c r="D4931" s="2" t="s">
        <v>12</v>
      </c>
      <c r="E4931" s="12"/>
      <c r="F4931" s="3">
        <v>610000000</v>
      </c>
      <c r="G4931" s="3">
        <v>559633027.51999998</v>
      </c>
      <c r="H4931" s="3">
        <v>1886792.45</v>
      </c>
      <c r="I4931" s="3">
        <v>2056603.7705107888</v>
      </c>
      <c r="J4931" s="3">
        <v>0</v>
      </c>
    </row>
    <row r="4932" spans="1:10" x14ac:dyDescent="0.2">
      <c r="A4932" s="14"/>
      <c r="D4932" s="1" t="s">
        <v>11</v>
      </c>
      <c r="E4932" s="12">
        <v>0.09</v>
      </c>
      <c r="F4932" s="3">
        <v>82000000</v>
      </c>
      <c r="G4932" s="3">
        <v>75229357.799999997</v>
      </c>
      <c r="H4932" s="3">
        <v>0</v>
      </c>
      <c r="I4932" s="3">
        <v>0</v>
      </c>
      <c r="J4932" s="3">
        <v>0</v>
      </c>
    </row>
    <row r="4933" spans="1:10" x14ac:dyDescent="0.2">
      <c r="A4933" s="14"/>
      <c r="D4933" s="2" t="s">
        <v>13</v>
      </c>
      <c r="E4933" s="12">
        <v>0.09</v>
      </c>
      <c r="F4933" s="3">
        <v>82000000</v>
      </c>
      <c r="G4933" s="3">
        <v>75229357.799999997</v>
      </c>
      <c r="H4933" s="3">
        <v>0</v>
      </c>
      <c r="I4933" s="3">
        <v>0</v>
      </c>
      <c r="J4933" s="3">
        <v>0</v>
      </c>
    </row>
    <row r="4934" spans="1:10" x14ac:dyDescent="0.2">
      <c r="A4934" s="14"/>
      <c r="D4934" s="2" t="s">
        <v>12</v>
      </c>
      <c r="E4934" s="12"/>
      <c r="F4934" s="3">
        <v>0</v>
      </c>
      <c r="G4934" s="3">
        <v>0</v>
      </c>
      <c r="H4934" s="3">
        <v>0</v>
      </c>
      <c r="I4934" s="3">
        <v>0</v>
      </c>
      <c r="J4934" s="3">
        <v>0</v>
      </c>
    </row>
    <row r="4935" spans="1:10" x14ac:dyDescent="0.2">
      <c r="A4935" s="1" t="s">
        <v>2417</v>
      </c>
      <c r="B4935" s="4"/>
      <c r="C4935" s="4"/>
      <c r="D4935" s="4"/>
      <c r="E4935" s="12">
        <v>0.1573</v>
      </c>
      <c r="F4935" s="3">
        <v>1260000000</v>
      </c>
      <c r="G4935" s="3">
        <v>1155963302.75</v>
      </c>
      <c r="H4935" s="3">
        <v>47235373.672766067</v>
      </c>
      <c r="I4935" s="3">
        <v>51486557.303438924</v>
      </c>
      <c r="J4935" s="3">
        <v>3326635.8727660635</v>
      </c>
    </row>
    <row r="4936" spans="1:10" x14ac:dyDescent="0.2">
      <c r="A4936" s="14" t="s">
        <v>1445</v>
      </c>
      <c r="B4936" s="1" t="s">
        <v>1444</v>
      </c>
      <c r="C4936" s="8" t="s">
        <v>25</v>
      </c>
      <c r="D4936" s="1" t="s">
        <v>14</v>
      </c>
      <c r="E4936" s="12">
        <v>5.7200000000000001E-2</v>
      </c>
      <c r="F4936" s="3">
        <v>302025981.95000005</v>
      </c>
      <c r="G4936" s="3">
        <v>277088056.82999998</v>
      </c>
      <c r="H4936" s="3">
        <v>11224081.013010306</v>
      </c>
      <c r="I4936" s="3">
        <v>12234248.304375984</v>
      </c>
      <c r="J4936" s="3">
        <v>699799.00301030627</v>
      </c>
    </row>
    <row r="4937" spans="1:10" x14ac:dyDescent="0.2">
      <c r="A4937" s="14"/>
      <c r="C4937" s="8"/>
      <c r="D4937" s="2" t="s">
        <v>13</v>
      </c>
      <c r="E4937" s="12">
        <v>5.7200000000000001E-2</v>
      </c>
      <c r="F4937" s="3">
        <v>251279894.61000001</v>
      </c>
      <c r="G4937" s="3">
        <v>230532013.40000001</v>
      </c>
      <c r="H4937" s="3">
        <v>11224081.013010306</v>
      </c>
      <c r="I4937" s="3">
        <v>12234248.304375984</v>
      </c>
      <c r="J4937" s="3">
        <v>699799.00301030627</v>
      </c>
    </row>
    <row r="4938" spans="1:10" x14ac:dyDescent="0.2">
      <c r="A4938" s="14"/>
      <c r="C4938" s="8"/>
      <c r="D4938" s="2" t="s">
        <v>12</v>
      </c>
      <c r="E4938" s="12"/>
      <c r="F4938" s="3">
        <v>50746087.340000004</v>
      </c>
      <c r="G4938" s="3">
        <v>46556043.43</v>
      </c>
      <c r="H4938" s="3">
        <v>0</v>
      </c>
      <c r="I4938" s="3">
        <v>0</v>
      </c>
      <c r="J4938" s="3">
        <v>0</v>
      </c>
    </row>
    <row r="4939" spans="1:10" x14ac:dyDescent="0.2">
      <c r="A4939" s="14"/>
      <c r="C4939" s="8"/>
      <c r="D4939" s="1" t="s">
        <v>11</v>
      </c>
      <c r="E4939" s="12">
        <v>0.06</v>
      </c>
      <c r="F4939" s="3">
        <v>232185765.31</v>
      </c>
      <c r="G4939" s="3">
        <v>213014463.59</v>
      </c>
      <c r="H4939" s="3">
        <v>1416477.8621863357</v>
      </c>
      <c r="I4939" s="3">
        <v>1543960.8697722659</v>
      </c>
      <c r="J4939" s="3">
        <v>92637.652186335952</v>
      </c>
    </row>
    <row r="4940" spans="1:10" x14ac:dyDescent="0.2">
      <c r="A4940" s="14"/>
      <c r="C4940" s="8"/>
      <c r="D4940" s="2" t="s">
        <v>13</v>
      </c>
      <c r="E4940" s="12">
        <v>0.06</v>
      </c>
      <c r="F4940" s="3">
        <v>227889218.19</v>
      </c>
      <c r="G4940" s="3">
        <v>209072677.24000001</v>
      </c>
      <c r="H4940" s="3">
        <v>1416477.8621863357</v>
      </c>
      <c r="I4940" s="3">
        <v>1543960.8697722659</v>
      </c>
      <c r="J4940" s="3">
        <v>92637.652186335952</v>
      </c>
    </row>
    <row r="4941" spans="1:10" x14ac:dyDescent="0.2">
      <c r="A4941" s="14"/>
      <c r="C4941" s="8"/>
      <c r="D4941" s="2" t="s">
        <v>12</v>
      </c>
      <c r="E4941" s="12"/>
      <c r="F4941" s="3">
        <v>4296547.12</v>
      </c>
      <c r="G4941" s="3">
        <v>3941786.35</v>
      </c>
      <c r="H4941" s="3">
        <v>0</v>
      </c>
      <c r="I4941" s="3">
        <v>0</v>
      </c>
      <c r="J4941" s="3">
        <v>0</v>
      </c>
    </row>
    <row r="4942" spans="1:10" x14ac:dyDescent="0.2">
      <c r="A4942" s="1" t="s">
        <v>2418</v>
      </c>
      <c r="B4942" s="4"/>
      <c r="C4942" s="4"/>
      <c r="D4942" s="4"/>
      <c r="E4942" s="12">
        <v>0.1172</v>
      </c>
      <c r="F4942" s="3">
        <v>534211747.26000005</v>
      </c>
      <c r="G4942" s="3">
        <v>490102520.42000002</v>
      </c>
      <c r="H4942" s="3">
        <v>12640558.875196641</v>
      </c>
      <c r="I4942" s="3">
        <v>13778209.17414825</v>
      </c>
      <c r="J4942" s="3">
        <v>792436.65519664227</v>
      </c>
    </row>
    <row r="4943" spans="1:10" x14ac:dyDescent="0.2">
      <c r="A4943" s="14" t="s">
        <v>504</v>
      </c>
      <c r="B4943" s="1" t="s">
        <v>503</v>
      </c>
      <c r="C4943" s="8" t="s">
        <v>25</v>
      </c>
      <c r="D4943" s="1" t="s">
        <v>14</v>
      </c>
      <c r="E4943" s="12">
        <v>6.4399999999999999E-2</v>
      </c>
      <c r="F4943" s="3">
        <v>113914872.20999999</v>
      </c>
      <c r="G4943" s="3">
        <v>104509057.06999999</v>
      </c>
      <c r="H4943" s="3">
        <v>245563.15094427278</v>
      </c>
      <c r="I4943" s="3">
        <v>267663.83453839703</v>
      </c>
      <c r="J4943" s="3">
        <v>17237.550944272767</v>
      </c>
    </row>
    <row r="4944" spans="1:10" x14ac:dyDescent="0.2">
      <c r="A4944" s="14"/>
      <c r="C4944" s="8"/>
      <c r="D4944" s="2" t="s">
        <v>13</v>
      </c>
      <c r="E4944" s="12">
        <v>6.4399999999999999E-2</v>
      </c>
      <c r="F4944" s="3">
        <v>96643456.579999998</v>
      </c>
      <c r="G4944" s="3">
        <v>88663721.629999995</v>
      </c>
      <c r="H4944" s="3">
        <v>245563.15094427278</v>
      </c>
      <c r="I4944" s="3">
        <v>267663.83453839703</v>
      </c>
      <c r="J4944" s="3">
        <v>17237.550944272767</v>
      </c>
    </row>
    <row r="4945" spans="1:10" x14ac:dyDescent="0.2">
      <c r="A4945" s="14"/>
      <c r="C4945" s="8"/>
      <c r="D4945" s="2" t="s">
        <v>12</v>
      </c>
      <c r="E4945" s="12"/>
      <c r="F4945" s="3">
        <v>17271415.629999999</v>
      </c>
      <c r="G4945" s="3">
        <v>15845335.439999999</v>
      </c>
      <c r="H4945" s="3">
        <v>0</v>
      </c>
      <c r="I4945" s="3">
        <v>0</v>
      </c>
      <c r="J4945" s="3">
        <v>0</v>
      </c>
    </row>
    <row r="4946" spans="1:10" x14ac:dyDescent="0.2">
      <c r="A4946" s="14"/>
      <c r="C4946" s="8"/>
      <c r="D4946" s="1" t="s">
        <v>11</v>
      </c>
      <c r="E4946" s="12">
        <v>0.08</v>
      </c>
      <c r="F4946" s="3">
        <v>21306741.080000002</v>
      </c>
      <c r="G4946" s="3">
        <v>19547468.880000003</v>
      </c>
      <c r="H4946" s="3">
        <v>0</v>
      </c>
      <c r="I4946" s="3">
        <v>0</v>
      </c>
      <c r="J4946" s="3">
        <v>0</v>
      </c>
    </row>
    <row r="4947" spans="1:10" x14ac:dyDescent="0.2">
      <c r="A4947" s="14"/>
      <c r="C4947" s="8"/>
      <c r="D4947" s="2" t="s">
        <v>13</v>
      </c>
      <c r="E4947" s="12">
        <v>0.08</v>
      </c>
      <c r="F4947" s="3">
        <v>19401387.530000001</v>
      </c>
      <c r="G4947" s="3">
        <v>17799438.100000001</v>
      </c>
      <c r="H4947" s="3">
        <v>0</v>
      </c>
      <c r="I4947" s="3">
        <v>0</v>
      </c>
      <c r="J4947" s="3">
        <v>0</v>
      </c>
    </row>
    <row r="4948" spans="1:10" x14ac:dyDescent="0.2">
      <c r="A4948" s="14"/>
      <c r="C4948" s="8"/>
      <c r="D4948" s="2" t="s">
        <v>12</v>
      </c>
      <c r="E4948" s="12"/>
      <c r="F4948" s="3">
        <v>1905353.55</v>
      </c>
      <c r="G4948" s="3">
        <v>1748030.78</v>
      </c>
      <c r="H4948" s="3">
        <v>0</v>
      </c>
      <c r="I4948" s="3">
        <v>0</v>
      </c>
      <c r="J4948" s="3">
        <v>0</v>
      </c>
    </row>
    <row r="4949" spans="1:10" x14ac:dyDescent="0.2">
      <c r="A4949" s="1" t="s">
        <v>2419</v>
      </c>
      <c r="B4949" s="4"/>
      <c r="C4949" s="4"/>
      <c r="D4949" s="4"/>
      <c r="E4949" s="12">
        <v>0.1444</v>
      </c>
      <c r="F4949" s="3">
        <v>135221613.28999999</v>
      </c>
      <c r="G4949" s="3">
        <v>124056525.94999999</v>
      </c>
      <c r="H4949" s="3">
        <v>245563.15094427278</v>
      </c>
      <c r="I4949" s="3">
        <v>267663.83453839703</v>
      </c>
      <c r="J4949" s="3">
        <v>17237.550944272767</v>
      </c>
    </row>
    <row r="4950" spans="1:10" x14ac:dyDescent="0.2">
      <c r="A4950" s="14" t="s">
        <v>1681</v>
      </c>
      <c r="B4950" s="1" t="s">
        <v>1681</v>
      </c>
      <c r="C4950" s="1" t="s">
        <v>1681</v>
      </c>
      <c r="D4950" s="1" t="s">
        <v>14</v>
      </c>
      <c r="E4950" s="12"/>
      <c r="F4950" s="3">
        <v>154678670.47</v>
      </c>
      <c r="G4950" s="3">
        <v>140912081.68000001</v>
      </c>
      <c r="H4950" s="3">
        <v>0</v>
      </c>
      <c r="I4950" s="3">
        <v>0</v>
      </c>
      <c r="J4950" s="3">
        <v>0</v>
      </c>
    </row>
    <row r="4951" spans="1:10" x14ac:dyDescent="0.2">
      <c r="A4951" s="14"/>
      <c r="D4951" s="2" t="s">
        <v>13</v>
      </c>
      <c r="E4951" s="12"/>
      <c r="F4951" s="3">
        <v>154428840.84</v>
      </c>
      <c r="G4951" s="3">
        <v>140687009.94</v>
      </c>
      <c r="H4951" s="3">
        <v>0</v>
      </c>
      <c r="I4951" s="3">
        <v>0</v>
      </c>
      <c r="J4951" s="3">
        <v>0</v>
      </c>
    </row>
    <row r="4952" spans="1:10" x14ac:dyDescent="0.2">
      <c r="A4952" s="14"/>
      <c r="D4952" s="2" t="s">
        <v>12</v>
      </c>
      <c r="E4952" s="12"/>
      <c r="F4952" s="3">
        <v>249829.63</v>
      </c>
      <c r="G4952" s="3">
        <v>225071.74</v>
      </c>
      <c r="H4952" s="3">
        <v>0</v>
      </c>
      <c r="I4952" s="3">
        <v>0</v>
      </c>
      <c r="J4952" s="3">
        <v>0</v>
      </c>
    </row>
    <row r="4953" spans="1:10" x14ac:dyDescent="0.2">
      <c r="A4953" s="14"/>
      <c r="D4953" s="1" t="s">
        <v>11</v>
      </c>
      <c r="E4953" s="12"/>
      <c r="F4953" s="3">
        <v>10415859.029999999</v>
      </c>
      <c r="G4953" s="3">
        <v>9555833.9700000007</v>
      </c>
      <c r="H4953" s="3">
        <v>0</v>
      </c>
      <c r="I4953" s="3">
        <v>0</v>
      </c>
      <c r="J4953" s="3">
        <v>0</v>
      </c>
    </row>
    <row r="4954" spans="1:10" x14ac:dyDescent="0.2">
      <c r="A4954" s="14"/>
      <c r="D4954" s="2" t="s">
        <v>13</v>
      </c>
      <c r="E4954" s="12"/>
      <c r="F4954" s="3">
        <v>10415859.029999999</v>
      </c>
      <c r="G4954" s="3">
        <v>9555833.9700000007</v>
      </c>
      <c r="H4954" s="3">
        <v>0</v>
      </c>
      <c r="I4954" s="3">
        <v>0</v>
      </c>
      <c r="J4954" s="3">
        <v>0</v>
      </c>
    </row>
    <row r="4955" spans="1:10" x14ac:dyDescent="0.2">
      <c r="A4955" s="14"/>
      <c r="D4955" s="2" t="s">
        <v>12</v>
      </c>
      <c r="E4955" s="12"/>
      <c r="F4955" s="3">
        <v>0</v>
      </c>
      <c r="G4955" s="3">
        <v>0</v>
      </c>
      <c r="H4955" s="3">
        <v>0</v>
      </c>
      <c r="I4955" s="3">
        <v>0</v>
      </c>
      <c r="J4955" s="3">
        <v>0</v>
      </c>
    </row>
    <row r="4956" spans="1:10" x14ac:dyDescent="0.2">
      <c r="A4956" s="1" t="s">
        <v>1683</v>
      </c>
      <c r="B4956" s="4"/>
      <c r="C4956" s="4"/>
      <c r="D4956" s="4"/>
      <c r="E4956" s="12"/>
      <c r="F4956" s="3">
        <v>165094529.5</v>
      </c>
      <c r="G4956" s="3">
        <v>150467915.65000001</v>
      </c>
      <c r="H4956" s="3">
        <v>0</v>
      </c>
      <c r="I4956" s="3">
        <v>0</v>
      </c>
      <c r="J4956" s="3">
        <v>0</v>
      </c>
    </row>
    <row r="4957" spans="1:10" x14ac:dyDescent="0.2">
      <c r="A4957" s="7" t="s">
        <v>1682</v>
      </c>
      <c r="B4957" s="7"/>
      <c r="C4957" s="7"/>
      <c r="D4957" s="7"/>
      <c r="E4957" s="12">
        <v>87.090799999999845</v>
      </c>
      <c r="F4957" s="3">
        <v>318708630313.38043</v>
      </c>
      <c r="G4957" s="3">
        <v>256228096878.38998</v>
      </c>
      <c r="H4957" s="3">
        <v>35308776646.474754</v>
      </c>
      <c r="I4957" s="3">
        <v>38476116162.388062</v>
      </c>
      <c r="J4957" s="3">
        <v>2492809567.2158194</v>
      </c>
    </row>
    <row r="4958" spans="1:10" x14ac:dyDescent="0.2">
      <c r="A4958"/>
      <c r="B4958"/>
      <c r="C4958"/>
      <c r="D4958"/>
      <c r="E4958"/>
      <c r="F4958"/>
      <c r="G4958"/>
      <c r="H4958"/>
      <c r="I4958"/>
      <c r="J4958"/>
    </row>
    <row r="4959" spans="1:10" x14ac:dyDescent="0.2">
      <c r="A4959"/>
      <c r="B4959"/>
      <c r="C4959"/>
      <c r="D4959"/>
      <c r="E4959"/>
      <c r="F4959"/>
      <c r="G4959"/>
      <c r="H4959"/>
      <c r="I4959"/>
      <c r="J4959"/>
    </row>
    <row r="4960" spans="1:10" x14ac:dyDescent="0.2">
      <c r="A4960"/>
      <c r="B4960"/>
      <c r="C4960"/>
      <c r="D4960"/>
      <c r="E4960"/>
      <c r="F4960"/>
      <c r="G4960"/>
      <c r="H4960"/>
      <c r="I4960"/>
      <c r="J4960"/>
    </row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38"/>
  <sheetViews>
    <sheetView topLeftCell="A2" workbookViewId="0">
      <selection activeCell="B9" sqref="B9"/>
    </sheetView>
  </sheetViews>
  <sheetFormatPr defaultRowHeight="14.25" x14ac:dyDescent="0.2"/>
  <cols>
    <col min="1" max="1" width="25.875" bestFit="1" customWidth="1"/>
    <col min="2" max="2" width="64.375" bestFit="1" customWidth="1"/>
    <col min="3" max="4" width="17.5" bestFit="1" customWidth="1"/>
    <col min="5" max="5" width="25.875" bestFit="1" customWidth="1"/>
    <col min="6" max="6" width="18.5" bestFit="1" customWidth="1"/>
    <col min="7" max="8" width="22.125" bestFit="1" customWidth="1"/>
    <col min="9" max="10" width="20.625" bestFit="1" customWidth="1"/>
    <col min="11" max="11" width="18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D2" t="s">
        <v>11</v>
      </c>
      <c r="E2" t="s">
        <v>12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D3" t="s">
        <v>11</v>
      </c>
      <c r="E3" t="s">
        <v>13</v>
      </c>
      <c r="G3">
        <v>10415859.029999999</v>
      </c>
      <c r="H3">
        <v>9555833.9700000007</v>
      </c>
      <c r="I3">
        <v>0</v>
      </c>
      <c r="J3">
        <v>0</v>
      </c>
      <c r="K3">
        <v>0</v>
      </c>
    </row>
    <row r="4" spans="1:11" x14ac:dyDescent="0.2">
      <c r="D4" t="s">
        <v>14</v>
      </c>
      <c r="E4" t="s">
        <v>12</v>
      </c>
      <c r="G4">
        <v>249829.63</v>
      </c>
      <c r="H4">
        <v>225071.74</v>
      </c>
      <c r="I4">
        <v>0</v>
      </c>
      <c r="J4">
        <v>0</v>
      </c>
      <c r="K4">
        <v>0</v>
      </c>
    </row>
    <row r="5" spans="1:11" x14ac:dyDescent="0.2">
      <c r="D5" t="s">
        <v>14</v>
      </c>
      <c r="E5" t="s">
        <v>13</v>
      </c>
      <c r="G5">
        <v>154428840.84</v>
      </c>
      <c r="H5">
        <v>140687009.94</v>
      </c>
      <c r="I5">
        <v>0</v>
      </c>
      <c r="J5">
        <v>0</v>
      </c>
      <c r="K5">
        <v>0</v>
      </c>
    </row>
    <row r="6" spans="1:11" x14ac:dyDescent="0.2">
      <c r="B6" t="s">
        <v>15</v>
      </c>
      <c r="C6" t="s">
        <v>16</v>
      </c>
      <c r="D6" t="s">
        <v>11</v>
      </c>
      <c r="F6">
        <v>0</v>
      </c>
    </row>
    <row r="7" spans="1:11" x14ac:dyDescent="0.2">
      <c r="B7" t="s">
        <v>15</v>
      </c>
      <c r="C7" t="s">
        <v>16</v>
      </c>
      <c r="D7" t="s">
        <v>14</v>
      </c>
      <c r="F7">
        <v>0</v>
      </c>
    </row>
    <row r="8" spans="1:11" x14ac:dyDescent="0.2">
      <c r="B8" t="s">
        <v>17</v>
      </c>
      <c r="C8" t="s">
        <v>16</v>
      </c>
      <c r="D8" t="s">
        <v>11</v>
      </c>
      <c r="F8">
        <v>0</v>
      </c>
    </row>
    <row r="9" spans="1:11" x14ac:dyDescent="0.2">
      <c r="B9" t="s">
        <v>17</v>
      </c>
      <c r="C9" t="s">
        <v>16</v>
      </c>
      <c r="D9" t="s">
        <v>14</v>
      </c>
      <c r="F9">
        <v>0</v>
      </c>
    </row>
    <row r="10" spans="1:11" x14ac:dyDescent="0.2">
      <c r="B10" t="s">
        <v>18</v>
      </c>
      <c r="C10" t="s">
        <v>19</v>
      </c>
      <c r="D10" t="s">
        <v>11</v>
      </c>
      <c r="F10">
        <v>0</v>
      </c>
    </row>
    <row r="11" spans="1:11" x14ac:dyDescent="0.2">
      <c r="B11" t="s">
        <v>18</v>
      </c>
      <c r="C11" t="s">
        <v>19</v>
      </c>
      <c r="D11" t="s">
        <v>14</v>
      </c>
      <c r="F11">
        <v>0</v>
      </c>
    </row>
    <row r="12" spans="1:11" x14ac:dyDescent="0.2">
      <c r="B12" t="s">
        <v>20</v>
      </c>
      <c r="C12" t="s">
        <v>16</v>
      </c>
      <c r="D12" t="s">
        <v>11</v>
      </c>
      <c r="F12">
        <v>0</v>
      </c>
    </row>
    <row r="13" spans="1:11" x14ac:dyDescent="0.2">
      <c r="B13" t="s">
        <v>20</v>
      </c>
      <c r="C13" t="s">
        <v>16</v>
      </c>
      <c r="D13" t="s">
        <v>14</v>
      </c>
      <c r="F13">
        <v>0</v>
      </c>
    </row>
    <row r="14" spans="1:11" x14ac:dyDescent="0.2">
      <c r="B14" t="s">
        <v>21</v>
      </c>
      <c r="C14" t="s">
        <v>19</v>
      </c>
      <c r="D14" t="s">
        <v>11</v>
      </c>
      <c r="F14">
        <v>0</v>
      </c>
    </row>
    <row r="15" spans="1:11" x14ac:dyDescent="0.2">
      <c r="B15" t="s">
        <v>21</v>
      </c>
      <c r="C15" t="s">
        <v>19</v>
      </c>
      <c r="D15" t="s">
        <v>14</v>
      </c>
      <c r="F15">
        <v>0</v>
      </c>
    </row>
    <row r="16" spans="1:11" x14ac:dyDescent="0.2">
      <c r="B16" t="s">
        <v>22</v>
      </c>
      <c r="C16" t="s">
        <v>19</v>
      </c>
      <c r="D16" t="s">
        <v>11</v>
      </c>
      <c r="F16">
        <v>0</v>
      </c>
    </row>
    <row r="17" spans="2:6" x14ac:dyDescent="0.2">
      <c r="B17" t="s">
        <v>22</v>
      </c>
      <c r="C17" t="s">
        <v>19</v>
      </c>
      <c r="D17" t="s">
        <v>14</v>
      </c>
      <c r="F17">
        <v>0</v>
      </c>
    </row>
    <row r="18" spans="2:6" x14ac:dyDescent="0.2">
      <c r="B18" t="s">
        <v>23</v>
      </c>
      <c r="C18" t="s">
        <v>19</v>
      </c>
      <c r="D18" t="s">
        <v>11</v>
      </c>
      <c r="F18">
        <v>0</v>
      </c>
    </row>
    <row r="19" spans="2:6" x14ac:dyDescent="0.2">
      <c r="B19" t="s">
        <v>23</v>
      </c>
      <c r="C19" t="s">
        <v>19</v>
      </c>
      <c r="D19" t="s">
        <v>14</v>
      </c>
      <c r="F19">
        <v>0</v>
      </c>
    </row>
    <row r="20" spans="2:6" x14ac:dyDescent="0.2">
      <c r="B20" t="s">
        <v>24</v>
      </c>
      <c r="C20" t="s">
        <v>25</v>
      </c>
      <c r="D20" t="s">
        <v>11</v>
      </c>
      <c r="F20">
        <v>0</v>
      </c>
    </row>
    <row r="21" spans="2:6" x14ac:dyDescent="0.2">
      <c r="B21" t="s">
        <v>24</v>
      </c>
      <c r="C21" t="s">
        <v>25</v>
      </c>
      <c r="D21" t="s">
        <v>11</v>
      </c>
      <c r="E21" t="s">
        <v>13</v>
      </c>
      <c r="F21">
        <v>5.5E-2</v>
      </c>
    </row>
    <row r="22" spans="2:6" x14ac:dyDescent="0.2">
      <c r="B22" t="s">
        <v>24</v>
      </c>
      <c r="C22" t="s">
        <v>25</v>
      </c>
      <c r="D22" t="s">
        <v>14</v>
      </c>
      <c r="F22">
        <v>0</v>
      </c>
    </row>
    <row r="23" spans="2:6" x14ac:dyDescent="0.2">
      <c r="B23" t="s">
        <v>24</v>
      </c>
      <c r="C23" t="s">
        <v>25</v>
      </c>
      <c r="D23" t="s">
        <v>14</v>
      </c>
      <c r="E23" t="s">
        <v>13</v>
      </c>
      <c r="F23">
        <v>5.5E-2</v>
      </c>
    </row>
    <row r="24" spans="2:6" x14ac:dyDescent="0.2">
      <c r="B24" t="s">
        <v>26</v>
      </c>
      <c r="C24" t="s">
        <v>16</v>
      </c>
      <c r="D24" t="s">
        <v>11</v>
      </c>
      <c r="F24">
        <v>0</v>
      </c>
    </row>
    <row r="25" spans="2:6" x14ac:dyDescent="0.2">
      <c r="B25" t="s">
        <v>26</v>
      </c>
      <c r="C25" t="s">
        <v>16</v>
      </c>
      <c r="D25" t="s">
        <v>14</v>
      </c>
      <c r="F25">
        <v>0</v>
      </c>
    </row>
    <row r="26" spans="2:6" x14ac:dyDescent="0.2">
      <c r="B26" t="s">
        <v>27</v>
      </c>
      <c r="C26" t="s">
        <v>16</v>
      </c>
      <c r="D26" t="s">
        <v>11</v>
      </c>
      <c r="F26">
        <v>0</v>
      </c>
    </row>
    <row r="27" spans="2:6" x14ac:dyDescent="0.2">
      <c r="B27" t="s">
        <v>27</v>
      </c>
      <c r="C27" t="s">
        <v>16</v>
      </c>
      <c r="D27" t="s">
        <v>14</v>
      </c>
      <c r="F27">
        <v>0</v>
      </c>
    </row>
    <row r="28" spans="2:6" x14ac:dyDescent="0.2">
      <c r="B28" t="s">
        <v>28</v>
      </c>
      <c r="C28" t="s">
        <v>16</v>
      </c>
      <c r="D28" t="s">
        <v>11</v>
      </c>
      <c r="F28">
        <v>0</v>
      </c>
    </row>
    <row r="29" spans="2:6" x14ac:dyDescent="0.2">
      <c r="B29" t="s">
        <v>28</v>
      </c>
      <c r="C29" t="s">
        <v>16</v>
      </c>
      <c r="D29" t="s">
        <v>14</v>
      </c>
      <c r="F29">
        <v>0</v>
      </c>
    </row>
    <row r="30" spans="2:6" x14ac:dyDescent="0.2">
      <c r="B30" t="s">
        <v>29</v>
      </c>
      <c r="C30" t="s">
        <v>19</v>
      </c>
      <c r="D30" t="s">
        <v>11</v>
      </c>
      <c r="F30">
        <v>0</v>
      </c>
    </row>
    <row r="31" spans="2:6" x14ac:dyDescent="0.2">
      <c r="B31" t="s">
        <v>29</v>
      </c>
      <c r="C31" t="s">
        <v>19</v>
      </c>
      <c r="D31" t="s">
        <v>14</v>
      </c>
      <c r="F31">
        <v>0</v>
      </c>
    </row>
    <row r="32" spans="2:6" x14ac:dyDescent="0.2">
      <c r="B32" t="s">
        <v>30</v>
      </c>
      <c r="C32" t="s">
        <v>19</v>
      </c>
      <c r="D32" t="s">
        <v>11</v>
      </c>
      <c r="F32">
        <v>0</v>
      </c>
    </row>
    <row r="33" spans="2:11" x14ac:dyDescent="0.2">
      <c r="B33" t="s">
        <v>30</v>
      </c>
      <c r="C33" t="s">
        <v>19</v>
      </c>
      <c r="D33" t="s">
        <v>14</v>
      </c>
      <c r="F33">
        <v>0</v>
      </c>
    </row>
    <row r="34" spans="2:11" x14ac:dyDescent="0.2">
      <c r="B34" t="s">
        <v>31</v>
      </c>
      <c r="C34" t="s">
        <v>19</v>
      </c>
      <c r="D34" t="s">
        <v>11</v>
      </c>
      <c r="F34">
        <v>0</v>
      </c>
    </row>
    <row r="35" spans="2:11" x14ac:dyDescent="0.2">
      <c r="B35" t="s">
        <v>31</v>
      </c>
      <c r="C35" t="s">
        <v>19</v>
      </c>
      <c r="D35" t="s">
        <v>14</v>
      </c>
      <c r="F35">
        <v>0</v>
      </c>
    </row>
    <row r="36" spans="2:11" x14ac:dyDescent="0.2">
      <c r="B36" t="s">
        <v>32</v>
      </c>
      <c r="C36" t="s">
        <v>19</v>
      </c>
      <c r="D36" t="s">
        <v>11</v>
      </c>
      <c r="F36">
        <v>0</v>
      </c>
    </row>
    <row r="37" spans="2:11" x14ac:dyDescent="0.2">
      <c r="B37" t="s">
        <v>32</v>
      </c>
      <c r="C37" t="s">
        <v>19</v>
      </c>
      <c r="D37" t="s">
        <v>14</v>
      </c>
      <c r="F37">
        <v>0</v>
      </c>
    </row>
    <row r="38" spans="2:11" x14ac:dyDescent="0.2">
      <c r="B38" t="s">
        <v>33</v>
      </c>
      <c r="C38" t="s">
        <v>19</v>
      </c>
      <c r="D38" t="s">
        <v>11</v>
      </c>
      <c r="F38">
        <v>0</v>
      </c>
    </row>
    <row r="39" spans="2:11" x14ac:dyDescent="0.2">
      <c r="B39" t="s">
        <v>33</v>
      </c>
      <c r="C39" t="s">
        <v>19</v>
      </c>
      <c r="D39" t="s">
        <v>14</v>
      </c>
      <c r="F39">
        <v>0</v>
      </c>
    </row>
    <row r="40" spans="2:11" x14ac:dyDescent="0.2">
      <c r="B40" t="s">
        <v>34</v>
      </c>
      <c r="C40" t="s">
        <v>19</v>
      </c>
      <c r="D40" t="s">
        <v>11</v>
      </c>
      <c r="F40">
        <v>0</v>
      </c>
    </row>
    <row r="41" spans="2:11" x14ac:dyDescent="0.2">
      <c r="B41" t="s">
        <v>34</v>
      </c>
      <c r="C41" t="s">
        <v>19</v>
      </c>
      <c r="D41" t="s">
        <v>14</v>
      </c>
      <c r="F41">
        <v>0</v>
      </c>
    </row>
    <row r="42" spans="2:11" x14ac:dyDescent="0.2">
      <c r="B42" t="s">
        <v>35</v>
      </c>
      <c r="C42" t="s">
        <v>19</v>
      </c>
      <c r="D42" t="s">
        <v>11</v>
      </c>
      <c r="F42">
        <v>0</v>
      </c>
    </row>
    <row r="43" spans="2:11" x14ac:dyDescent="0.2">
      <c r="B43" t="s">
        <v>35</v>
      </c>
      <c r="C43" t="s">
        <v>19</v>
      </c>
      <c r="D43" t="s">
        <v>14</v>
      </c>
      <c r="F43">
        <v>0</v>
      </c>
    </row>
    <row r="44" spans="2:11" x14ac:dyDescent="0.2">
      <c r="B44" t="s">
        <v>36</v>
      </c>
      <c r="C44" t="s">
        <v>19</v>
      </c>
      <c r="D44" t="s">
        <v>11</v>
      </c>
      <c r="F44">
        <v>0</v>
      </c>
    </row>
    <row r="45" spans="2:11" x14ac:dyDescent="0.2">
      <c r="B45" t="s">
        <v>36</v>
      </c>
      <c r="C45" t="s">
        <v>19</v>
      </c>
      <c r="D45" t="s">
        <v>14</v>
      </c>
      <c r="F45">
        <v>0</v>
      </c>
    </row>
    <row r="46" spans="2:11" x14ac:dyDescent="0.2">
      <c r="B46" t="s">
        <v>37</v>
      </c>
      <c r="C46" t="s">
        <v>19</v>
      </c>
      <c r="D46" t="s">
        <v>11</v>
      </c>
      <c r="F46">
        <v>0</v>
      </c>
    </row>
    <row r="47" spans="2:11" x14ac:dyDescent="0.2">
      <c r="B47" t="s">
        <v>37</v>
      </c>
      <c r="C47" t="s">
        <v>19</v>
      </c>
      <c r="D47" t="s">
        <v>14</v>
      </c>
      <c r="F47">
        <v>0</v>
      </c>
    </row>
    <row r="48" spans="2:11" x14ac:dyDescent="0.2">
      <c r="B48" t="s">
        <v>38</v>
      </c>
      <c r="C48" t="s">
        <v>16</v>
      </c>
      <c r="D48" t="s">
        <v>11</v>
      </c>
      <c r="E48" t="s">
        <v>12</v>
      </c>
      <c r="G48">
        <v>77848284.409999996</v>
      </c>
      <c r="H48">
        <v>71420444.409999996</v>
      </c>
      <c r="I48">
        <v>0</v>
      </c>
      <c r="J48">
        <v>0</v>
      </c>
      <c r="K48">
        <v>0</v>
      </c>
    </row>
    <row r="49" spans="2:11" x14ac:dyDescent="0.2">
      <c r="B49" t="s">
        <v>38</v>
      </c>
      <c r="C49" t="s">
        <v>16</v>
      </c>
      <c r="D49" t="s">
        <v>11</v>
      </c>
      <c r="E49" t="s">
        <v>13</v>
      </c>
      <c r="G49">
        <v>83254099.609999999</v>
      </c>
      <c r="H49">
        <v>76379907.900000006</v>
      </c>
      <c r="I49">
        <v>0</v>
      </c>
      <c r="J49">
        <v>0</v>
      </c>
      <c r="K49">
        <v>0</v>
      </c>
    </row>
    <row r="50" spans="2:11" x14ac:dyDescent="0.2">
      <c r="B50" t="s">
        <v>38</v>
      </c>
      <c r="C50" t="s">
        <v>16</v>
      </c>
      <c r="D50" t="s">
        <v>14</v>
      </c>
      <c r="E50" t="s">
        <v>12</v>
      </c>
      <c r="G50">
        <v>121403431.38</v>
      </c>
      <c r="H50">
        <v>111379294.84999999</v>
      </c>
      <c r="I50">
        <v>0</v>
      </c>
      <c r="J50">
        <v>0</v>
      </c>
      <c r="K50">
        <v>0</v>
      </c>
    </row>
    <row r="51" spans="2:11" x14ac:dyDescent="0.2">
      <c r="B51" t="s">
        <v>38</v>
      </c>
      <c r="C51" t="s">
        <v>16</v>
      </c>
      <c r="D51" t="s">
        <v>14</v>
      </c>
      <c r="E51" t="s">
        <v>13</v>
      </c>
      <c r="G51">
        <v>615918266.69000006</v>
      </c>
      <c r="H51">
        <v>565062629.99000001</v>
      </c>
      <c r="I51">
        <v>0</v>
      </c>
      <c r="J51">
        <v>0</v>
      </c>
      <c r="K51">
        <v>0</v>
      </c>
    </row>
    <row r="52" spans="2:11" x14ac:dyDescent="0.2">
      <c r="B52" t="s">
        <v>39</v>
      </c>
      <c r="C52" t="s">
        <v>19</v>
      </c>
      <c r="D52" t="s">
        <v>11</v>
      </c>
      <c r="F52">
        <v>0</v>
      </c>
    </row>
    <row r="53" spans="2:11" x14ac:dyDescent="0.2">
      <c r="B53" t="s">
        <v>39</v>
      </c>
      <c r="C53" t="s">
        <v>19</v>
      </c>
      <c r="D53" t="s">
        <v>14</v>
      </c>
      <c r="F53">
        <v>0</v>
      </c>
    </row>
    <row r="54" spans="2:11" x14ac:dyDescent="0.2">
      <c r="B54" t="s">
        <v>40</v>
      </c>
      <c r="C54" t="s">
        <v>19</v>
      </c>
      <c r="D54" t="s">
        <v>11</v>
      </c>
      <c r="F54">
        <v>0</v>
      </c>
    </row>
    <row r="55" spans="2:11" x14ac:dyDescent="0.2">
      <c r="B55" t="s">
        <v>40</v>
      </c>
      <c r="C55" t="s">
        <v>19</v>
      </c>
      <c r="D55" t="s">
        <v>14</v>
      </c>
      <c r="F55">
        <v>0</v>
      </c>
    </row>
    <row r="56" spans="2:11" x14ac:dyDescent="0.2">
      <c r="B56" t="s">
        <v>41</v>
      </c>
      <c r="C56" t="s">
        <v>16</v>
      </c>
      <c r="D56" t="s">
        <v>11</v>
      </c>
      <c r="F56">
        <v>0</v>
      </c>
    </row>
    <row r="57" spans="2:11" x14ac:dyDescent="0.2">
      <c r="B57" t="s">
        <v>41</v>
      </c>
      <c r="C57" t="s">
        <v>16</v>
      </c>
      <c r="D57" t="s">
        <v>11</v>
      </c>
      <c r="E57" t="s">
        <v>13</v>
      </c>
      <c r="F57">
        <v>5.5E-2</v>
      </c>
    </row>
    <row r="58" spans="2:11" x14ac:dyDescent="0.2">
      <c r="B58" t="s">
        <v>41</v>
      </c>
      <c r="C58" t="s">
        <v>16</v>
      </c>
      <c r="D58" t="s">
        <v>14</v>
      </c>
      <c r="F58">
        <v>0</v>
      </c>
    </row>
    <row r="59" spans="2:11" x14ac:dyDescent="0.2">
      <c r="B59" t="s">
        <v>41</v>
      </c>
      <c r="C59" t="s">
        <v>16</v>
      </c>
      <c r="D59" t="s">
        <v>14</v>
      </c>
      <c r="E59" t="s">
        <v>13</v>
      </c>
      <c r="F59">
        <v>5.5E-2</v>
      </c>
    </row>
    <row r="60" spans="2:11" x14ac:dyDescent="0.2">
      <c r="B60" t="s">
        <v>42</v>
      </c>
      <c r="C60" t="s">
        <v>19</v>
      </c>
      <c r="D60" t="s">
        <v>11</v>
      </c>
      <c r="F60">
        <v>0</v>
      </c>
    </row>
    <row r="61" spans="2:11" x14ac:dyDescent="0.2">
      <c r="B61" t="s">
        <v>42</v>
      </c>
      <c r="C61" t="s">
        <v>19</v>
      </c>
      <c r="D61" t="s">
        <v>11</v>
      </c>
      <c r="E61" t="s">
        <v>13</v>
      </c>
      <c r="F61">
        <v>0.04</v>
      </c>
    </row>
    <row r="62" spans="2:11" x14ac:dyDescent="0.2">
      <c r="B62" t="s">
        <v>42</v>
      </c>
      <c r="C62" t="s">
        <v>19</v>
      </c>
      <c r="D62" t="s">
        <v>14</v>
      </c>
      <c r="F62">
        <v>0</v>
      </c>
    </row>
    <row r="63" spans="2:11" x14ac:dyDescent="0.2">
      <c r="B63" t="s">
        <v>42</v>
      </c>
      <c r="C63" t="s">
        <v>19</v>
      </c>
      <c r="D63" t="s">
        <v>14</v>
      </c>
      <c r="E63" t="s">
        <v>13</v>
      </c>
      <c r="F63">
        <v>0.04</v>
      </c>
      <c r="G63">
        <v>3500000</v>
      </c>
      <c r="H63">
        <v>0</v>
      </c>
      <c r="I63">
        <v>0</v>
      </c>
      <c r="J63">
        <v>0</v>
      </c>
      <c r="K63">
        <v>0</v>
      </c>
    </row>
    <row r="64" spans="2:11" x14ac:dyDescent="0.2">
      <c r="B64" t="s">
        <v>43</v>
      </c>
      <c r="C64" t="s">
        <v>19</v>
      </c>
      <c r="D64" t="s">
        <v>11</v>
      </c>
      <c r="F64">
        <v>0</v>
      </c>
    </row>
    <row r="65" spans="2:11" x14ac:dyDescent="0.2">
      <c r="B65" t="s">
        <v>43</v>
      </c>
      <c r="C65" t="s">
        <v>19</v>
      </c>
      <c r="D65" t="s">
        <v>14</v>
      </c>
      <c r="F65">
        <v>0</v>
      </c>
    </row>
    <row r="66" spans="2:11" x14ac:dyDescent="0.2">
      <c r="B66" t="s">
        <v>44</v>
      </c>
      <c r="C66" t="s">
        <v>25</v>
      </c>
      <c r="D66" t="s">
        <v>11</v>
      </c>
      <c r="F66">
        <v>0</v>
      </c>
    </row>
    <row r="67" spans="2:11" x14ac:dyDescent="0.2">
      <c r="B67" t="s">
        <v>44</v>
      </c>
      <c r="C67" t="s">
        <v>25</v>
      </c>
      <c r="D67" t="s">
        <v>11</v>
      </c>
      <c r="E67" t="s">
        <v>13</v>
      </c>
      <c r="F67">
        <v>0.1</v>
      </c>
    </row>
    <row r="68" spans="2:11" x14ac:dyDescent="0.2">
      <c r="B68" t="s">
        <v>44</v>
      </c>
      <c r="C68" t="s">
        <v>25</v>
      </c>
      <c r="D68" t="s">
        <v>14</v>
      </c>
      <c r="F68">
        <v>0</v>
      </c>
    </row>
    <row r="69" spans="2:11" x14ac:dyDescent="0.2">
      <c r="B69" t="s">
        <v>44</v>
      </c>
      <c r="C69" t="s">
        <v>25</v>
      </c>
      <c r="D69" t="s">
        <v>14</v>
      </c>
      <c r="E69" t="s">
        <v>13</v>
      </c>
      <c r="F69">
        <v>0.1</v>
      </c>
    </row>
    <row r="70" spans="2:11" x14ac:dyDescent="0.2">
      <c r="B70" t="s">
        <v>45</v>
      </c>
      <c r="C70" t="s">
        <v>19</v>
      </c>
      <c r="D70" t="s">
        <v>11</v>
      </c>
      <c r="F70">
        <v>0</v>
      </c>
    </row>
    <row r="71" spans="2:11" x14ac:dyDescent="0.2">
      <c r="B71" t="s">
        <v>45</v>
      </c>
      <c r="C71" t="s">
        <v>19</v>
      </c>
      <c r="D71" t="s">
        <v>14</v>
      </c>
      <c r="F71">
        <v>0</v>
      </c>
    </row>
    <row r="72" spans="2:11" x14ac:dyDescent="0.2">
      <c r="B72" t="s">
        <v>46</v>
      </c>
      <c r="C72" t="s">
        <v>19</v>
      </c>
      <c r="D72" t="s">
        <v>11</v>
      </c>
      <c r="F72">
        <v>0</v>
      </c>
    </row>
    <row r="73" spans="2:11" x14ac:dyDescent="0.2">
      <c r="B73" t="s">
        <v>46</v>
      </c>
      <c r="C73" t="s">
        <v>19</v>
      </c>
      <c r="D73" t="s">
        <v>14</v>
      </c>
      <c r="F73">
        <v>0</v>
      </c>
    </row>
    <row r="74" spans="2:11" x14ac:dyDescent="0.2">
      <c r="B74" t="s">
        <v>47</v>
      </c>
      <c r="C74" t="s">
        <v>19</v>
      </c>
      <c r="D74" t="s">
        <v>11</v>
      </c>
      <c r="F74">
        <v>0</v>
      </c>
    </row>
    <row r="75" spans="2:11" x14ac:dyDescent="0.2">
      <c r="B75" t="s">
        <v>47</v>
      </c>
      <c r="C75" t="s">
        <v>19</v>
      </c>
      <c r="D75" t="s">
        <v>11</v>
      </c>
      <c r="E75" t="s">
        <v>13</v>
      </c>
      <c r="F75">
        <v>0.06</v>
      </c>
    </row>
    <row r="76" spans="2:11" x14ac:dyDescent="0.2">
      <c r="B76" t="s">
        <v>47</v>
      </c>
      <c r="C76" t="s">
        <v>19</v>
      </c>
      <c r="D76" t="s">
        <v>14</v>
      </c>
      <c r="F76">
        <v>0</v>
      </c>
    </row>
    <row r="77" spans="2:11" x14ac:dyDescent="0.2">
      <c r="B77" t="s">
        <v>47</v>
      </c>
      <c r="C77" t="s">
        <v>19</v>
      </c>
      <c r="D77" t="s">
        <v>14</v>
      </c>
      <c r="E77" t="s">
        <v>13</v>
      </c>
      <c r="F77">
        <v>0.06</v>
      </c>
    </row>
    <row r="78" spans="2:11" x14ac:dyDescent="0.2">
      <c r="B78" t="s">
        <v>48</v>
      </c>
      <c r="C78" t="s">
        <v>16</v>
      </c>
      <c r="D78" t="s">
        <v>11</v>
      </c>
      <c r="F78">
        <v>0</v>
      </c>
    </row>
    <row r="79" spans="2:11" x14ac:dyDescent="0.2">
      <c r="B79" t="s">
        <v>48</v>
      </c>
      <c r="C79" t="s">
        <v>16</v>
      </c>
      <c r="D79" t="s">
        <v>11</v>
      </c>
      <c r="E79" t="s">
        <v>12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2:11" x14ac:dyDescent="0.2">
      <c r="B80" t="s">
        <v>48</v>
      </c>
      <c r="C80" t="s">
        <v>16</v>
      </c>
      <c r="D80" t="s">
        <v>11</v>
      </c>
      <c r="E80" t="s">
        <v>13</v>
      </c>
      <c r="F80">
        <v>0.08</v>
      </c>
      <c r="G80">
        <v>47550000</v>
      </c>
      <c r="H80">
        <v>43623853.210000001</v>
      </c>
      <c r="I80">
        <v>0</v>
      </c>
      <c r="J80">
        <v>0</v>
      </c>
      <c r="K80">
        <v>0</v>
      </c>
    </row>
    <row r="81" spans="2:11" x14ac:dyDescent="0.2">
      <c r="B81" t="s">
        <v>48</v>
      </c>
      <c r="C81" t="s">
        <v>16</v>
      </c>
      <c r="D81" t="s">
        <v>14</v>
      </c>
      <c r="F81">
        <v>0</v>
      </c>
    </row>
    <row r="82" spans="2:11" x14ac:dyDescent="0.2">
      <c r="B82" t="s">
        <v>48</v>
      </c>
      <c r="C82" t="s">
        <v>16</v>
      </c>
      <c r="D82" t="s">
        <v>14</v>
      </c>
      <c r="E82" t="s">
        <v>12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2:11" x14ac:dyDescent="0.2">
      <c r="B83" t="s">
        <v>48</v>
      </c>
      <c r="C83" t="s">
        <v>16</v>
      </c>
      <c r="D83" t="s">
        <v>14</v>
      </c>
      <c r="E83" t="s">
        <v>13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2:11" x14ac:dyDescent="0.2">
      <c r="B84" t="s">
        <v>49</v>
      </c>
      <c r="C84" t="s">
        <v>16</v>
      </c>
      <c r="D84" t="s">
        <v>11</v>
      </c>
      <c r="F84">
        <v>0</v>
      </c>
    </row>
    <row r="85" spans="2:11" x14ac:dyDescent="0.2">
      <c r="B85" t="s">
        <v>49</v>
      </c>
      <c r="C85" t="s">
        <v>16</v>
      </c>
      <c r="D85" t="s">
        <v>14</v>
      </c>
      <c r="F85">
        <v>0</v>
      </c>
    </row>
    <row r="86" spans="2:11" x14ac:dyDescent="0.2">
      <c r="B86" t="s">
        <v>50</v>
      </c>
      <c r="C86" t="s">
        <v>19</v>
      </c>
      <c r="D86" t="s">
        <v>11</v>
      </c>
      <c r="F86">
        <v>0</v>
      </c>
    </row>
    <row r="87" spans="2:11" x14ac:dyDescent="0.2">
      <c r="B87" t="s">
        <v>50</v>
      </c>
      <c r="C87" t="s">
        <v>19</v>
      </c>
      <c r="D87" t="s">
        <v>14</v>
      </c>
      <c r="F87">
        <v>0</v>
      </c>
    </row>
    <row r="88" spans="2:11" x14ac:dyDescent="0.2">
      <c r="B88" t="s">
        <v>51</v>
      </c>
      <c r="C88" t="s">
        <v>16</v>
      </c>
      <c r="D88" t="s">
        <v>11</v>
      </c>
      <c r="F88">
        <v>0</v>
      </c>
    </row>
    <row r="89" spans="2:11" x14ac:dyDescent="0.2">
      <c r="B89" t="s">
        <v>51</v>
      </c>
      <c r="C89" t="s">
        <v>16</v>
      </c>
      <c r="D89" t="s">
        <v>14</v>
      </c>
      <c r="F89">
        <v>0</v>
      </c>
    </row>
    <row r="90" spans="2:11" x14ac:dyDescent="0.2">
      <c r="B90" t="s">
        <v>52</v>
      </c>
      <c r="C90" t="s">
        <v>19</v>
      </c>
      <c r="D90" t="s">
        <v>11</v>
      </c>
      <c r="F90">
        <v>0</v>
      </c>
    </row>
    <row r="91" spans="2:11" x14ac:dyDescent="0.2">
      <c r="B91" t="s">
        <v>52</v>
      </c>
      <c r="C91" t="s">
        <v>19</v>
      </c>
      <c r="D91" t="s">
        <v>14</v>
      </c>
      <c r="F91">
        <v>0</v>
      </c>
    </row>
    <row r="92" spans="2:11" x14ac:dyDescent="0.2">
      <c r="B92" t="s">
        <v>53</v>
      </c>
      <c r="C92" t="s">
        <v>19</v>
      </c>
      <c r="D92" t="s">
        <v>11</v>
      </c>
      <c r="F92">
        <v>0</v>
      </c>
    </row>
    <row r="93" spans="2:11" x14ac:dyDescent="0.2">
      <c r="B93" t="s">
        <v>53</v>
      </c>
      <c r="C93" t="s">
        <v>19</v>
      </c>
      <c r="D93" t="s">
        <v>11</v>
      </c>
      <c r="E93" t="s">
        <v>13</v>
      </c>
      <c r="F93">
        <v>0.08</v>
      </c>
    </row>
    <row r="94" spans="2:11" x14ac:dyDescent="0.2">
      <c r="B94" t="s">
        <v>53</v>
      </c>
      <c r="C94" t="s">
        <v>19</v>
      </c>
      <c r="D94" t="s">
        <v>14</v>
      </c>
      <c r="F94">
        <v>0</v>
      </c>
    </row>
    <row r="95" spans="2:11" x14ac:dyDescent="0.2">
      <c r="B95" t="s">
        <v>53</v>
      </c>
      <c r="C95" t="s">
        <v>19</v>
      </c>
      <c r="D95" t="s">
        <v>14</v>
      </c>
      <c r="E95" t="s">
        <v>13</v>
      </c>
      <c r="F95">
        <v>0.08</v>
      </c>
    </row>
    <row r="96" spans="2:11" x14ac:dyDescent="0.2">
      <c r="B96" t="s">
        <v>54</v>
      </c>
      <c r="C96" t="s">
        <v>19</v>
      </c>
      <c r="D96" t="s">
        <v>11</v>
      </c>
      <c r="F96">
        <v>0</v>
      </c>
    </row>
    <row r="97" spans="2:6" x14ac:dyDescent="0.2">
      <c r="B97" t="s">
        <v>54</v>
      </c>
      <c r="C97" t="s">
        <v>19</v>
      </c>
      <c r="D97" t="s">
        <v>14</v>
      </c>
      <c r="F97">
        <v>0</v>
      </c>
    </row>
    <row r="98" spans="2:6" x14ac:dyDescent="0.2">
      <c r="B98" t="s">
        <v>55</v>
      </c>
      <c r="C98" t="s">
        <v>19</v>
      </c>
      <c r="D98" t="s">
        <v>11</v>
      </c>
      <c r="F98">
        <v>0</v>
      </c>
    </row>
    <row r="99" spans="2:6" x14ac:dyDescent="0.2">
      <c r="B99" t="s">
        <v>55</v>
      </c>
      <c r="C99" t="s">
        <v>19</v>
      </c>
      <c r="D99" t="s">
        <v>14</v>
      </c>
      <c r="F99">
        <v>0</v>
      </c>
    </row>
    <row r="100" spans="2:6" x14ac:dyDescent="0.2">
      <c r="B100" t="s">
        <v>56</v>
      </c>
      <c r="C100" t="s">
        <v>19</v>
      </c>
      <c r="D100" t="s">
        <v>11</v>
      </c>
      <c r="F100">
        <v>0</v>
      </c>
    </row>
    <row r="101" spans="2:6" x14ac:dyDescent="0.2">
      <c r="B101" t="s">
        <v>56</v>
      </c>
      <c r="C101" t="s">
        <v>19</v>
      </c>
      <c r="D101" t="s">
        <v>14</v>
      </c>
      <c r="F101">
        <v>0</v>
      </c>
    </row>
    <row r="102" spans="2:6" x14ac:dyDescent="0.2">
      <c r="B102" t="s">
        <v>57</v>
      </c>
      <c r="C102" t="s">
        <v>19</v>
      </c>
      <c r="D102" t="s">
        <v>11</v>
      </c>
      <c r="F102">
        <v>0</v>
      </c>
    </row>
    <row r="103" spans="2:6" x14ac:dyDescent="0.2">
      <c r="B103" t="s">
        <v>57</v>
      </c>
      <c r="C103" t="s">
        <v>19</v>
      </c>
      <c r="D103" t="s">
        <v>14</v>
      </c>
      <c r="F103">
        <v>0</v>
      </c>
    </row>
    <row r="104" spans="2:6" x14ac:dyDescent="0.2">
      <c r="B104" t="s">
        <v>58</v>
      </c>
      <c r="C104" t="s">
        <v>19</v>
      </c>
      <c r="D104" t="s">
        <v>11</v>
      </c>
      <c r="F104">
        <v>0</v>
      </c>
    </row>
    <row r="105" spans="2:6" x14ac:dyDescent="0.2">
      <c r="B105" t="s">
        <v>58</v>
      </c>
      <c r="C105" t="s">
        <v>19</v>
      </c>
      <c r="D105" t="s">
        <v>14</v>
      </c>
      <c r="F105">
        <v>0</v>
      </c>
    </row>
    <row r="106" spans="2:6" x14ac:dyDescent="0.2">
      <c r="B106" t="s">
        <v>59</v>
      </c>
      <c r="C106" t="s">
        <v>19</v>
      </c>
      <c r="D106" t="s">
        <v>11</v>
      </c>
      <c r="F106">
        <v>0</v>
      </c>
    </row>
    <row r="107" spans="2:6" x14ac:dyDescent="0.2">
      <c r="B107" t="s">
        <v>59</v>
      </c>
      <c r="C107" t="s">
        <v>19</v>
      </c>
      <c r="D107" t="s">
        <v>11</v>
      </c>
      <c r="E107" t="s">
        <v>13</v>
      </c>
      <c r="F107">
        <v>0.06</v>
      </c>
    </row>
    <row r="108" spans="2:6" x14ac:dyDescent="0.2">
      <c r="B108" t="s">
        <v>59</v>
      </c>
      <c r="C108" t="s">
        <v>19</v>
      </c>
      <c r="D108" t="s">
        <v>14</v>
      </c>
      <c r="F108">
        <v>0</v>
      </c>
    </row>
    <row r="109" spans="2:6" x14ac:dyDescent="0.2">
      <c r="B109" t="s">
        <v>59</v>
      </c>
      <c r="C109" t="s">
        <v>19</v>
      </c>
      <c r="D109" t="s">
        <v>14</v>
      </c>
      <c r="E109" t="s">
        <v>13</v>
      </c>
      <c r="F109">
        <v>0.06</v>
      </c>
    </row>
    <row r="110" spans="2:6" x14ac:dyDescent="0.2">
      <c r="B110" t="s">
        <v>60</v>
      </c>
      <c r="C110" t="s">
        <v>16</v>
      </c>
      <c r="D110" t="s">
        <v>11</v>
      </c>
      <c r="F110">
        <v>0</v>
      </c>
    </row>
    <row r="111" spans="2:6" x14ac:dyDescent="0.2">
      <c r="B111" t="s">
        <v>60</v>
      </c>
      <c r="C111" t="s">
        <v>16</v>
      </c>
      <c r="D111" t="s">
        <v>14</v>
      </c>
      <c r="F111">
        <v>0</v>
      </c>
    </row>
    <row r="112" spans="2:6" x14ac:dyDescent="0.2">
      <c r="B112" t="s">
        <v>61</v>
      </c>
      <c r="C112" t="s">
        <v>19</v>
      </c>
      <c r="D112" t="s">
        <v>11</v>
      </c>
      <c r="F112">
        <v>0</v>
      </c>
    </row>
    <row r="113" spans="2:11" x14ac:dyDescent="0.2">
      <c r="B113" t="s">
        <v>61</v>
      </c>
      <c r="C113" t="s">
        <v>19</v>
      </c>
      <c r="D113" t="s">
        <v>11</v>
      </c>
      <c r="E113" t="s">
        <v>13</v>
      </c>
      <c r="F113">
        <v>6.5000000000000002E-2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2:11" x14ac:dyDescent="0.2">
      <c r="B114" t="s">
        <v>61</v>
      </c>
      <c r="C114" t="s">
        <v>19</v>
      </c>
      <c r="D114" t="s">
        <v>14</v>
      </c>
      <c r="F114">
        <v>0</v>
      </c>
    </row>
    <row r="115" spans="2:11" x14ac:dyDescent="0.2">
      <c r="B115" t="s">
        <v>61</v>
      </c>
      <c r="C115" t="s">
        <v>19</v>
      </c>
      <c r="D115" t="s">
        <v>14</v>
      </c>
      <c r="E115" t="s">
        <v>13</v>
      </c>
      <c r="F115">
        <v>6.5000000000000002E-2</v>
      </c>
      <c r="G115">
        <v>91667000</v>
      </c>
      <c r="H115">
        <v>0</v>
      </c>
      <c r="I115">
        <v>0</v>
      </c>
      <c r="J115">
        <v>0</v>
      </c>
      <c r="K115">
        <v>0</v>
      </c>
    </row>
    <row r="116" spans="2:11" x14ac:dyDescent="0.2">
      <c r="B116" t="s">
        <v>62</v>
      </c>
      <c r="C116" t="s">
        <v>25</v>
      </c>
      <c r="D116" t="s">
        <v>11</v>
      </c>
      <c r="F116">
        <v>0</v>
      </c>
    </row>
    <row r="117" spans="2:11" x14ac:dyDescent="0.2">
      <c r="B117" t="s">
        <v>62</v>
      </c>
      <c r="C117" t="s">
        <v>25</v>
      </c>
      <c r="D117" t="s">
        <v>14</v>
      </c>
      <c r="F117">
        <v>0</v>
      </c>
    </row>
    <row r="118" spans="2:11" x14ac:dyDescent="0.2">
      <c r="B118" t="s">
        <v>63</v>
      </c>
      <c r="C118" t="s">
        <v>16</v>
      </c>
      <c r="D118" t="s">
        <v>11</v>
      </c>
      <c r="F118">
        <v>0</v>
      </c>
    </row>
    <row r="119" spans="2:11" x14ac:dyDescent="0.2">
      <c r="B119" t="s">
        <v>63</v>
      </c>
      <c r="C119" t="s">
        <v>16</v>
      </c>
      <c r="D119" t="s">
        <v>14</v>
      </c>
      <c r="F119">
        <v>0</v>
      </c>
    </row>
    <row r="120" spans="2:11" x14ac:dyDescent="0.2">
      <c r="B120" t="s">
        <v>64</v>
      </c>
      <c r="C120" t="s">
        <v>19</v>
      </c>
      <c r="D120" t="s">
        <v>11</v>
      </c>
      <c r="F120">
        <v>0</v>
      </c>
    </row>
    <row r="121" spans="2:11" x14ac:dyDescent="0.2">
      <c r="B121" t="s">
        <v>64</v>
      </c>
      <c r="C121" t="s">
        <v>19</v>
      </c>
      <c r="D121" t="s">
        <v>14</v>
      </c>
      <c r="F121">
        <v>0</v>
      </c>
    </row>
    <row r="122" spans="2:11" x14ac:dyDescent="0.2">
      <c r="B122" t="s">
        <v>65</v>
      </c>
      <c r="C122" t="s">
        <v>16</v>
      </c>
      <c r="D122" t="s">
        <v>11</v>
      </c>
      <c r="F122">
        <v>0</v>
      </c>
    </row>
    <row r="123" spans="2:11" x14ac:dyDescent="0.2">
      <c r="B123" t="s">
        <v>65</v>
      </c>
      <c r="C123" t="s">
        <v>16</v>
      </c>
      <c r="D123" t="s">
        <v>14</v>
      </c>
      <c r="F123">
        <v>0</v>
      </c>
    </row>
    <row r="124" spans="2:11" x14ac:dyDescent="0.2">
      <c r="B124" t="s">
        <v>66</v>
      </c>
      <c r="C124" t="s">
        <v>19</v>
      </c>
      <c r="D124" t="s">
        <v>11</v>
      </c>
      <c r="F124">
        <v>0</v>
      </c>
    </row>
    <row r="125" spans="2:11" x14ac:dyDescent="0.2">
      <c r="B125" t="s">
        <v>66</v>
      </c>
      <c r="C125" t="s">
        <v>19</v>
      </c>
      <c r="D125" t="s">
        <v>14</v>
      </c>
      <c r="F125">
        <v>0</v>
      </c>
    </row>
    <row r="126" spans="2:11" x14ac:dyDescent="0.2">
      <c r="B126" t="s">
        <v>67</v>
      </c>
      <c r="C126" t="s">
        <v>19</v>
      </c>
      <c r="D126" t="s">
        <v>11</v>
      </c>
      <c r="F126">
        <v>0</v>
      </c>
    </row>
    <row r="127" spans="2:11" x14ac:dyDescent="0.2">
      <c r="B127" t="s">
        <v>67</v>
      </c>
      <c r="C127" t="s">
        <v>19</v>
      </c>
      <c r="D127" t="s">
        <v>11</v>
      </c>
      <c r="E127" t="s">
        <v>13</v>
      </c>
      <c r="F127">
        <v>6.3E-2</v>
      </c>
    </row>
    <row r="128" spans="2:11" x14ac:dyDescent="0.2">
      <c r="B128" t="s">
        <v>67</v>
      </c>
      <c r="C128" t="s">
        <v>19</v>
      </c>
      <c r="D128" t="s">
        <v>14</v>
      </c>
      <c r="F128">
        <v>0</v>
      </c>
    </row>
    <row r="129" spans="2:6" x14ac:dyDescent="0.2">
      <c r="B129" t="s">
        <v>67</v>
      </c>
      <c r="C129" t="s">
        <v>19</v>
      </c>
      <c r="D129" t="s">
        <v>14</v>
      </c>
      <c r="E129" t="s">
        <v>13</v>
      </c>
      <c r="F129">
        <v>6.3E-2</v>
      </c>
    </row>
    <row r="130" spans="2:6" x14ac:dyDescent="0.2">
      <c r="B130" t="s">
        <v>68</v>
      </c>
      <c r="C130" t="s">
        <v>19</v>
      </c>
      <c r="D130" t="s">
        <v>11</v>
      </c>
      <c r="F130">
        <v>0</v>
      </c>
    </row>
    <row r="131" spans="2:6" x14ac:dyDescent="0.2">
      <c r="B131" t="s">
        <v>68</v>
      </c>
      <c r="C131" t="s">
        <v>19</v>
      </c>
      <c r="D131" t="s">
        <v>14</v>
      </c>
      <c r="F131">
        <v>0</v>
      </c>
    </row>
    <row r="132" spans="2:6" x14ac:dyDescent="0.2">
      <c r="B132" t="s">
        <v>69</v>
      </c>
      <c r="C132" t="s">
        <v>19</v>
      </c>
      <c r="D132" t="s">
        <v>11</v>
      </c>
      <c r="F132">
        <v>0</v>
      </c>
    </row>
    <row r="133" spans="2:6" x14ac:dyDescent="0.2">
      <c r="B133" t="s">
        <v>69</v>
      </c>
      <c r="C133" t="s">
        <v>19</v>
      </c>
      <c r="D133" t="s">
        <v>14</v>
      </c>
      <c r="F133">
        <v>0</v>
      </c>
    </row>
    <row r="134" spans="2:6" x14ac:dyDescent="0.2">
      <c r="B134" t="s">
        <v>70</v>
      </c>
      <c r="C134" t="s">
        <v>19</v>
      </c>
      <c r="D134" t="s">
        <v>11</v>
      </c>
      <c r="F134">
        <v>0</v>
      </c>
    </row>
    <row r="135" spans="2:6" x14ac:dyDescent="0.2">
      <c r="B135" t="s">
        <v>70</v>
      </c>
      <c r="C135" t="s">
        <v>19</v>
      </c>
      <c r="D135" t="s">
        <v>14</v>
      </c>
      <c r="F135">
        <v>0</v>
      </c>
    </row>
    <row r="136" spans="2:6" x14ac:dyDescent="0.2">
      <c r="B136" t="s">
        <v>71</v>
      </c>
      <c r="C136" t="s">
        <v>19</v>
      </c>
      <c r="D136" t="s">
        <v>11</v>
      </c>
      <c r="F136">
        <v>0</v>
      </c>
    </row>
    <row r="137" spans="2:6" x14ac:dyDescent="0.2">
      <c r="B137" t="s">
        <v>71</v>
      </c>
      <c r="C137" t="s">
        <v>19</v>
      </c>
      <c r="D137" t="s">
        <v>14</v>
      </c>
      <c r="F137">
        <v>0</v>
      </c>
    </row>
    <row r="138" spans="2:6" x14ac:dyDescent="0.2">
      <c r="B138" t="s">
        <v>72</v>
      </c>
      <c r="C138" t="s">
        <v>16</v>
      </c>
      <c r="D138" t="s">
        <v>11</v>
      </c>
      <c r="F138">
        <v>0</v>
      </c>
    </row>
    <row r="139" spans="2:6" x14ac:dyDescent="0.2">
      <c r="B139" t="s">
        <v>72</v>
      </c>
      <c r="C139" t="s">
        <v>16</v>
      </c>
      <c r="D139" t="s">
        <v>14</v>
      </c>
      <c r="F139">
        <v>0</v>
      </c>
    </row>
    <row r="140" spans="2:6" x14ac:dyDescent="0.2">
      <c r="B140" t="s">
        <v>73</v>
      </c>
      <c r="C140" t="s">
        <v>19</v>
      </c>
      <c r="D140" t="s">
        <v>11</v>
      </c>
      <c r="F140">
        <v>0</v>
      </c>
    </row>
    <row r="141" spans="2:6" x14ac:dyDescent="0.2">
      <c r="B141" t="s">
        <v>73</v>
      </c>
      <c r="C141" t="s">
        <v>19</v>
      </c>
      <c r="D141" t="s">
        <v>14</v>
      </c>
      <c r="F141">
        <v>0</v>
      </c>
    </row>
    <row r="142" spans="2:6" x14ac:dyDescent="0.2">
      <c r="B142" t="s">
        <v>74</v>
      </c>
      <c r="C142" t="s">
        <v>19</v>
      </c>
      <c r="D142" t="s">
        <v>11</v>
      </c>
      <c r="F142">
        <v>0</v>
      </c>
    </row>
    <row r="143" spans="2:6" x14ac:dyDescent="0.2">
      <c r="B143" t="s">
        <v>74</v>
      </c>
      <c r="C143" t="s">
        <v>19</v>
      </c>
      <c r="D143" t="s">
        <v>14</v>
      </c>
      <c r="F143">
        <v>0</v>
      </c>
    </row>
    <row r="144" spans="2:6" x14ac:dyDescent="0.2">
      <c r="B144" t="s">
        <v>75</v>
      </c>
      <c r="C144" t="s">
        <v>16</v>
      </c>
      <c r="D144" t="s">
        <v>11</v>
      </c>
      <c r="F144">
        <v>0</v>
      </c>
    </row>
    <row r="145" spans="2:6" x14ac:dyDescent="0.2">
      <c r="B145" t="s">
        <v>75</v>
      </c>
      <c r="C145" t="s">
        <v>16</v>
      </c>
      <c r="D145" t="s">
        <v>14</v>
      </c>
      <c r="F145">
        <v>0</v>
      </c>
    </row>
    <row r="146" spans="2:6" x14ac:dyDescent="0.2">
      <c r="B146" t="s">
        <v>76</v>
      </c>
      <c r="C146" t="s">
        <v>19</v>
      </c>
      <c r="D146" t="s">
        <v>11</v>
      </c>
      <c r="F146">
        <v>0</v>
      </c>
    </row>
    <row r="147" spans="2:6" x14ac:dyDescent="0.2">
      <c r="B147" t="s">
        <v>76</v>
      </c>
      <c r="C147" t="s">
        <v>19</v>
      </c>
      <c r="D147" t="s">
        <v>14</v>
      </c>
      <c r="F147">
        <v>0</v>
      </c>
    </row>
    <row r="148" spans="2:6" x14ac:dyDescent="0.2">
      <c r="B148" t="s">
        <v>77</v>
      </c>
      <c r="C148" t="s">
        <v>19</v>
      </c>
      <c r="D148" t="s">
        <v>11</v>
      </c>
      <c r="F148">
        <v>0</v>
      </c>
    </row>
    <row r="149" spans="2:6" x14ac:dyDescent="0.2">
      <c r="B149" t="s">
        <v>77</v>
      </c>
      <c r="C149" t="s">
        <v>19</v>
      </c>
      <c r="D149" t="s">
        <v>14</v>
      </c>
      <c r="F149">
        <v>0</v>
      </c>
    </row>
    <row r="150" spans="2:6" x14ac:dyDescent="0.2">
      <c r="B150" t="s">
        <v>78</v>
      </c>
      <c r="C150" t="s">
        <v>25</v>
      </c>
      <c r="D150" t="s">
        <v>11</v>
      </c>
      <c r="F150">
        <v>0</v>
      </c>
    </row>
    <row r="151" spans="2:6" x14ac:dyDescent="0.2">
      <c r="B151" t="s">
        <v>78</v>
      </c>
      <c r="C151" t="s">
        <v>25</v>
      </c>
      <c r="D151" t="s">
        <v>14</v>
      </c>
      <c r="F151">
        <v>0</v>
      </c>
    </row>
    <row r="152" spans="2:6" x14ac:dyDescent="0.2">
      <c r="B152" t="s">
        <v>78</v>
      </c>
      <c r="C152" t="s">
        <v>25</v>
      </c>
      <c r="D152" t="s">
        <v>14</v>
      </c>
      <c r="E152" t="s">
        <v>13</v>
      </c>
      <c r="F152">
        <v>4.0599999999999997E-2</v>
      </c>
    </row>
    <row r="153" spans="2:6" x14ac:dyDescent="0.2">
      <c r="B153" t="s">
        <v>79</v>
      </c>
      <c r="C153" t="s">
        <v>19</v>
      </c>
      <c r="D153" t="s">
        <v>11</v>
      </c>
      <c r="F153">
        <v>0</v>
      </c>
    </row>
    <row r="154" spans="2:6" x14ac:dyDescent="0.2">
      <c r="B154" t="s">
        <v>79</v>
      </c>
      <c r="C154" t="s">
        <v>19</v>
      </c>
      <c r="D154" t="s">
        <v>11</v>
      </c>
      <c r="E154" t="s">
        <v>13</v>
      </c>
      <c r="F154">
        <v>7.0000000000000007E-2</v>
      </c>
    </row>
    <row r="155" spans="2:6" x14ac:dyDescent="0.2">
      <c r="B155" t="s">
        <v>79</v>
      </c>
      <c r="C155" t="s">
        <v>19</v>
      </c>
      <c r="D155" t="s">
        <v>14</v>
      </c>
      <c r="F155">
        <v>0</v>
      </c>
    </row>
    <row r="156" spans="2:6" x14ac:dyDescent="0.2">
      <c r="B156" t="s">
        <v>79</v>
      </c>
      <c r="C156" t="s">
        <v>19</v>
      </c>
      <c r="D156" t="s">
        <v>14</v>
      </c>
      <c r="E156" t="s">
        <v>13</v>
      </c>
      <c r="F156">
        <v>4.99E-2</v>
      </c>
    </row>
    <row r="157" spans="2:6" x14ac:dyDescent="0.2">
      <c r="B157" t="s">
        <v>80</v>
      </c>
      <c r="C157" t="s">
        <v>19</v>
      </c>
      <c r="D157" t="s">
        <v>11</v>
      </c>
      <c r="F157">
        <v>0</v>
      </c>
    </row>
    <row r="158" spans="2:6" x14ac:dyDescent="0.2">
      <c r="B158" t="s">
        <v>80</v>
      </c>
      <c r="C158" t="s">
        <v>19</v>
      </c>
      <c r="D158" t="s">
        <v>14</v>
      </c>
      <c r="F158">
        <v>0</v>
      </c>
    </row>
    <row r="159" spans="2:6" x14ac:dyDescent="0.2">
      <c r="B159" t="s">
        <v>81</v>
      </c>
      <c r="C159" t="s">
        <v>19</v>
      </c>
      <c r="D159" t="s">
        <v>11</v>
      </c>
      <c r="F159">
        <v>0</v>
      </c>
    </row>
    <row r="160" spans="2:6" x14ac:dyDescent="0.2">
      <c r="B160" t="s">
        <v>81</v>
      </c>
      <c r="C160" t="s">
        <v>19</v>
      </c>
      <c r="D160" t="s">
        <v>14</v>
      </c>
      <c r="F160">
        <v>0</v>
      </c>
    </row>
    <row r="161" spans="2:11" x14ac:dyDescent="0.2">
      <c r="B161" t="s">
        <v>82</v>
      </c>
      <c r="C161" t="s">
        <v>19</v>
      </c>
      <c r="D161" t="s">
        <v>11</v>
      </c>
      <c r="F161">
        <v>0</v>
      </c>
    </row>
    <row r="162" spans="2:11" x14ac:dyDescent="0.2">
      <c r="B162" t="s">
        <v>82</v>
      </c>
      <c r="C162" t="s">
        <v>19</v>
      </c>
      <c r="D162" t="s">
        <v>14</v>
      </c>
      <c r="F162">
        <v>0</v>
      </c>
    </row>
    <row r="163" spans="2:11" x14ac:dyDescent="0.2">
      <c r="B163" t="s">
        <v>83</v>
      </c>
      <c r="C163" t="s">
        <v>19</v>
      </c>
      <c r="D163" t="s">
        <v>11</v>
      </c>
      <c r="F163">
        <v>0</v>
      </c>
    </row>
    <row r="164" spans="2:11" x14ac:dyDescent="0.2">
      <c r="B164" t="s">
        <v>83</v>
      </c>
      <c r="C164" t="s">
        <v>19</v>
      </c>
      <c r="D164" t="s">
        <v>14</v>
      </c>
      <c r="F164">
        <v>0</v>
      </c>
    </row>
    <row r="165" spans="2:11" x14ac:dyDescent="0.2">
      <c r="B165" t="s">
        <v>84</v>
      </c>
      <c r="C165" t="s">
        <v>16</v>
      </c>
      <c r="D165" t="s">
        <v>11</v>
      </c>
      <c r="F165">
        <v>0</v>
      </c>
    </row>
    <row r="166" spans="2:11" x14ac:dyDescent="0.2">
      <c r="B166" t="s">
        <v>84</v>
      </c>
      <c r="C166" t="s">
        <v>16</v>
      </c>
      <c r="D166" t="s">
        <v>11</v>
      </c>
      <c r="E166" t="s">
        <v>12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2:11" x14ac:dyDescent="0.2">
      <c r="B167" t="s">
        <v>84</v>
      </c>
      <c r="C167" t="s">
        <v>16</v>
      </c>
      <c r="D167" t="s">
        <v>11</v>
      </c>
      <c r="E167" t="s">
        <v>13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2:11" x14ac:dyDescent="0.2">
      <c r="B168" t="s">
        <v>84</v>
      </c>
      <c r="C168" t="s">
        <v>16</v>
      </c>
      <c r="D168" t="s">
        <v>14</v>
      </c>
      <c r="F168">
        <v>0</v>
      </c>
    </row>
    <row r="169" spans="2:11" x14ac:dyDescent="0.2">
      <c r="B169" t="s">
        <v>84</v>
      </c>
      <c r="C169" t="s">
        <v>16</v>
      </c>
      <c r="D169" t="s">
        <v>14</v>
      </c>
      <c r="E169" t="s">
        <v>12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2:11" x14ac:dyDescent="0.2">
      <c r="B170" t="s">
        <v>84</v>
      </c>
      <c r="C170" t="s">
        <v>16</v>
      </c>
      <c r="D170" t="s">
        <v>14</v>
      </c>
      <c r="E170" t="s">
        <v>13</v>
      </c>
      <c r="F170">
        <v>0.22189999999999999</v>
      </c>
      <c r="G170">
        <v>1200027184.8499999</v>
      </c>
      <c r="H170">
        <v>1100942371.4200001</v>
      </c>
      <c r="I170">
        <v>0</v>
      </c>
      <c r="J170">
        <v>0</v>
      </c>
      <c r="K170">
        <v>0</v>
      </c>
    </row>
    <row r="171" spans="2:11" x14ac:dyDescent="0.2">
      <c r="B171" t="s">
        <v>85</v>
      </c>
      <c r="C171" t="s">
        <v>19</v>
      </c>
      <c r="D171" t="s">
        <v>11</v>
      </c>
      <c r="F171">
        <v>0</v>
      </c>
    </row>
    <row r="172" spans="2:11" x14ac:dyDescent="0.2">
      <c r="B172" t="s">
        <v>85</v>
      </c>
      <c r="C172" t="s">
        <v>19</v>
      </c>
      <c r="D172" t="s">
        <v>14</v>
      </c>
      <c r="F172">
        <v>0</v>
      </c>
    </row>
    <row r="173" spans="2:11" x14ac:dyDescent="0.2">
      <c r="B173" t="s">
        <v>86</v>
      </c>
      <c r="C173" t="s">
        <v>19</v>
      </c>
      <c r="D173" t="s">
        <v>11</v>
      </c>
      <c r="F173">
        <v>0</v>
      </c>
    </row>
    <row r="174" spans="2:11" x14ac:dyDescent="0.2">
      <c r="B174" t="s">
        <v>86</v>
      </c>
      <c r="C174" t="s">
        <v>19</v>
      </c>
      <c r="D174" t="s">
        <v>14</v>
      </c>
      <c r="F174">
        <v>0</v>
      </c>
    </row>
    <row r="175" spans="2:11" x14ac:dyDescent="0.2">
      <c r="B175" t="s">
        <v>87</v>
      </c>
      <c r="C175" t="s">
        <v>19</v>
      </c>
      <c r="D175" t="s">
        <v>11</v>
      </c>
      <c r="F175">
        <v>0</v>
      </c>
    </row>
    <row r="176" spans="2:11" x14ac:dyDescent="0.2">
      <c r="B176" t="s">
        <v>87</v>
      </c>
      <c r="C176" t="s">
        <v>19</v>
      </c>
      <c r="D176" t="s">
        <v>14</v>
      </c>
      <c r="F176">
        <v>0</v>
      </c>
    </row>
    <row r="177" spans="2:11" x14ac:dyDescent="0.2">
      <c r="B177" t="s">
        <v>88</v>
      </c>
      <c r="C177" t="s">
        <v>25</v>
      </c>
      <c r="D177" t="s">
        <v>11</v>
      </c>
      <c r="F177">
        <v>0</v>
      </c>
    </row>
    <row r="178" spans="2:11" x14ac:dyDescent="0.2">
      <c r="B178" t="s">
        <v>88</v>
      </c>
      <c r="C178" t="s">
        <v>25</v>
      </c>
      <c r="D178" t="s">
        <v>14</v>
      </c>
      <c r="F178">
        <v>0</v>
      </c>
    </row>
    <row r="179" spans="2:11" x14ac:dyDescent="0.2">
      <c r="B179" t="s">
        <v>89</v>
      </c>
      <c r="C179" t="s">
        <v>19</v>
      </c>
      <c r="D179" t="s">
        <v>11</v>
      </c>
      <c r="F179">
        <v>0</v>
      </c>
    </row>
    <row r="180" spans="2:11" x14ac:dyDescent="0.2">
      <c r="B180" t="s">
        <v>89</v>
      </c>
      <c r="C180" t="s">
        <v>19</v>
      </c>
      <c r="D180" t="s">
        <v>14</v>
      </c>
      <c r="F180">
        <v>0</v>
      </c>
    </row>
    <row r="181" spans="2:11" x14ac:dyDescent="0.2">
      <c r="B181" t="s">
        <v>90</v>
      </c>
      <c r="C181" t="s">
        <v>19</v>
      </c>
      <c r="D181" t="s">
        <v>11</v>
      </c>
      <c r="F181">
        <v>0</v>
      </c>
    </row>
    <row r="182" spans="2:11" x14ac:dyDescent="0.2">
      <c r="B182" t="s">
        <v>90</v>
      </c>
      <c r="C182" t="s">
        <v>19</v>
      </c>
      <c r="D182" t="s">
        <v>11</v>
      </c>
      <c r="E182" t="s">
        <v>13</v>
      </c>
      <c r="F182">
        <v>0.05</v>
      </c>
    </row>
    <row r="183" spans="2:11" x14ac:dyDescent="0.2">
      <c r="B183" t="s">
        <v>90</v>
      </c>
      <c r="C183" t="s">
        <v>19</v>
      </c>
      <c r="D183" t="s">
        <v>14</v>
      </c>
      <c r="F183">
        <v>0</v>
      </c>
    </row>
    <row r="184" spans="2:11" x14ac:dyDescent="0.2">
      <c r="B184" t="s">
        <v>90</v>
      </c>
      <c r="C184" t="s">
        <v>19</v>
      </c>
      <c r="D184" t="s">
        <v>14</v>
      </c>
      <c r="E184" t="s">
        <v>13</v>
      </c>
      <c r="F184">
        <v>0.05</v>
      </c>
    </row>
    <row r="185" spans="2:11" x14ac:dyDescent="0.2">
      <c r="B185" t="s">
        <v>91</v>
      </c>
      <c r="C185" t="s">
        <v>19</v>
      </c>
      <c r="D185" t="s">
        <v>11</v>
      </c>
      <c r="F185">
        <v>0</v>
      </c>
    </row>
    <row r="186" spans="2:11" x14ac:dyDescent="0.2">
      <c r="B186" t="s">
        <v>91</v>
      </c>
      <c r="C186" t="s">
        <v>19</v>
      </c>
      <c r="D186" t="s">
        <v>14</v>
      </c>
      <c r="F186">
        <v>0</v>
      </c>
    </row>
    <row r="187" spans="2:11" x14ac:dyDescent="0.2">
      <c r="B187" t="s">
        <v>91</v>
      </c>
      <c r="C187" t="s">
        <v>19</v>
      </c>
      <c r="D187" t="s">
        <v>14</v>
      </c>
      <c r="E187" t="s">
        <v>13</v>
      </c>
      <c r="G187">
        <v>4907564</v>
      </c>
      <c r="H187">
        <v>0</v>
      </c>
      <c r="I187">
        <v>0</v>
      </c>
      <c r="J187">
        <v>0</v>
      </c>
      <c r="K187">
        <v>0</v>
      </c>
    </row>
    <row r="188" spans="2:11" x14ac:dyDescent="0.2">
      <c r="B188" t="s">
        <v>92</v>
      </c>
      <c r="C188" t="s">
        <v>19</v>
      </c>
      <c r="D188" t="s">
        <v>11</v>
      </c>
      <c r="F188">
        <v>0</v>
      </c>
    </row>
    <row r="189" spans="2:11" x14ac:dyDescent="0.2">
      <c r="B189" t="s">
        <v>92</v>
      </c>
      <c r="C189" t="s">
        <v>19</v>
      </c>
      <c r="D189" t="s">
        <v>14</v>
      </c>
      <c r="F189">
        <v>0</v>
      </c>
    </row>
    <row r="190" spans="2:11" x14ac:dyDescent="0.2">
      <c r="B190" t="s">
        <v>93</v>
      </c>
      <c r="C190" t="s">
        <v>19</v>
      </c>
      <c r="D190" t="s">
        <v>11</v>
      </c>
      <c r="F190">
        <v>0</v>
      </c>
    </row>
    <row r="191" spans="2:11" x14ac:dyDescent="0.2">
      <c r="B191" t="s">
        <v>93</v>
      </c>
      <c r="C191" t="s">
        <v>19</v>
      </c>
      <c r="D191" t="s">
        <v>14</v>
      </c>
      <c r="F191">
        <v>0</v>
      </c>
    </row>
    <row r="192" spans="2:11" x14ac:dyDescent="0.2">
      <c r="B192" t="s">
        <v>94</v>
      </c>
      <c r="C192" t="s">
        <v>19</v>
      </c>
      <c r="D192" t="s">
        <v>11</v>
      </c>
      <c r="F192">
        <v>0</v>
      </c>
    </row>
    <row r="193" spans="2:6" x14ac:dyDescent="0.2">
      <c r="B193" t="s">
        <v>94</v>
      </c>
      <c r="C193" t="s">
        <v>19</v>
      </c>
      <c r="D193" t="s">
        <v>14</v>
      </c>
      <c r="F193">
        <v>0</v>
      </c>
    </row>
    <row r="194" spans="2:6" x14ac:dyDescent="0.2">
      <c r="B194" t="s">
        <v>95</v>
      </c>
      <c r="C194" t="s">
        <v>19</v>
      </c>
      <c r="D194" t="s">
        <v>11</v>
      </c>
      <c r="F194">
        <v>0</v>
      </c>
    </row>
    <row r="195" spans="2:6" x14ac:dyDescent="0.2">
      <c r="B195" t="s">
        <v>95</v>
      </c>
      <c r="C195" t="s">
        <v>19</v>
      </c>
      <c r="D195" t="s">
        <v>14</v>
      </c>
      <c r="F195">
        <v>0</v>
      </c>
    </row>
    <row r="196" spans="2:6" x14ac:dyDescent="0.2">
      <c r="B196" t="s">
        <v>96</v>
      </c>
      <c r="C196" t="s">
        <v>19</v>
      </c>
      <c r="D196" t="s">
        <v>11</v>
      </c>
      <c r="F196">
        <v>0</v>
      </c>
    </row>
    <row r="197" spans="2:6" x14ac:dyDescent="0.2">
      <c r="B197" t="s">
        <v>96</v>
      </c>
      <c r="C197" t="s">
        <v>19</v>
      </c>
      <c r="D197" t="s">
        <v>14</v>
      </c>
      <c r="F197">
        <v>0</v>
      </c>
    </row>
    <row r="198" spans="2:6" x14ac:dyDescent="0.2">
      <c r="B198" t="s">
        <v>97</v>
      </c>
      <c r="C198" t="s">
        <v>19</v>
      </c>
      <c r="D198" t="s">
        <v>11</v>
      </c>
      <c r="F198">
        <v>0</v>
      </c>
    </row>
    <row r="199" spans="2:6" x14ac:dyDescent="0.2">
      <c r="B199" t="s">
        <v>97</v>
      </c>
      <c r="C199" t="s">
        <v>19</v>
      </c>
      <c r="D199" t="s">
        <v>14</v>
      </c>
      <c r="F199">
        <v>0</v>
      </c>
    </row>
    <row r="200" spans="2:6" x14ac:dyDescent="0.2">
      <c r="B200" t="s">
        <v>98</v>
      </c>
      <c r="C200" t="s">
        <v>19</v>
      </c>
      <c r="D200" t="s">
        <v>11</v>
      </c>
      <c r="F200">
        <v>0</v>
      </c>
    </row>
    <row r="201" spans="2:6" x14ac:dyDescent="0.2">
      <c r="B201" t="s">
        <v>98</v>
      </c>
      <c r="C201" t="s">
        <v>19</v>
      </c>
      <c r="D201" t="s">
        <v>14</v>
      </c>
      <c r="F201">
        <v>0</v>
      </c>
    </row>
    <row r="202" spans="2:6" x14ac:dyDescent="0.2">
      <c r="B202" t="s">
        <v>99</v>
      </c>
      <c r="C202" t="s">
        <v>19</v>
      </c>
      <c r="D202" t="s">
        <v>11</v>
      </c>
      <c r="F202">
        <v>0</v>
      </c>
    </row>
    <row r="203" spans="2:6" x14ac:dyDescent="0.2">
      <c r="B203" t="s">
        <v>99</v>
      </c>
      <c r="C203" t="s">
        <v>19</v>
      </c>
      <c r="D203" t="s">
        <v>11</v>
      </c>
      <c r="E203" t="s">
        <v>13</v>
      </c>
      <c r="F203">
        <v>0.08</v>
      </c>
    </row>
    <row r="204" spans="2:6" x14ac:dyDescent="0.2">
      <c r="B204" t="s">
        <v>99</v>
      </c>
      <c r="C204" t="s">
        <v>19</v>
      </c>
      <c r="D204" t="s">
        <v>14</v>
      </c>
      <c r="F204">
        <v>0</v>
      </c>
    </row>
    <row r="205" spans="2:6" x14ac:dyDescent="0.2">
      <c r="B205" t="s">
        <v>99</v>
      </c>
      <c r="C205" t="s">
        <v>19</v>
      </c>
      <c r="D205" t="s">
        <v>14</v>
      </c>
      <c r="E205" t="s">
        <v>13</v>
      </c>
      <c r="F205">
        <v>0.05</v>
      </c>
    </row>
    <row r="206" spans="2:6" x14ac:dyDescent="0.2">
      <c r="B206" t="s">
        <v>100</v>
      </c>
      <c r="C206" t="s">
        <v>19</v>
      </c>
      <c r="D206" t="s">
        <v>11</v>
      </c>
      <c r="F206">
        <v>0</v>
      </c>
    </row>
    <row r="207" spans="2:6" x14ac:dyDescent="0.2">
      <c r="B207" t="s">
        <v>100</v>
      </c>
      <c r="C207" t="s">
        <v>19</v>
      </c>
      <c r="D207" t="s">
        <v>14</v>
      </c>
      <c r="F207">
        <v>0</v>
      </c>
    </row>
    <row r="208" spans="2:6" x14ac:dyDescent="0.2">
      <c r="B208" t="s">
        <v>101</v>
      </c>
      <c r="C208" t="s">
        <v>19</v>
      </c>
      <c r="D208" t="s">
        <v>11</v>
      </c>
      <c r="F208">
        <v>0</v>
      </c>
    </row>
    <row r="209" spans="2:11" x14ac:dyDescent="0.2">
      <c r="B209" t="s">
        <v>101</v>
      </c>
      <c r="C209" t="s">
        <v>19</v>
      </c>
      <c r="D209" t="s">
        <v>14</v>
      </c>
      <c r="F209">
        <v>0</v>
      </c>
    </row>
    <row r="210" spans="2:11" x14ac:dyDescent="0.2">
      <c r="B210" t="s">
        <v>102</v>
      </c>
      <c r="C210" t="s">
        <v>16</v>
      </c>
      <c r="D210" t="s">
        <v>11</v>
      </c>
      <c r="E210" t="s">
        <v>12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2:11" x14ac:dyDescent="0.2">
      <c r="B211" t="s">
        <v>102</v>
      </c>
      <c r="C211" t="s">
        <v>16</v>
      </c>
      <c r="D211" t="s">
        <v>11</v>
      </c>
      <c r="E211" t="s">
        <v>13</v>
      </c>
      <c r="G211">
        <v>189057962.09999999</v>
      </c>
      <c r="H211">
        <v>173447671.65000001</v>
      </c>
      <c r="I211">
        <v>0</v>
      </c>
      <c r="J211">
        <v>0</v>
      </c>
      <c r="K211">
        <v>0</v>
      </c>
    </row>
    <row r="212" spans="2:11" x14ac:dyDescent="0.2">
      <c r="B212" t="s">
        <v>102</v>
      </c>
      <c r="C212" t="s">
        <v>16</v>
      </c>
      <c r="D212" t="s">
        <v>14</v>
      </c>
      <c r="E212" t="s">
        <v>12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2:11" x14ac:dyDescent="0.2">
      <c r="B213" t="s">
        <v>102</v>
      </c>
      <c r="C213" t="s">
        <v>16</v>
      </c>
      <c r="D213" t="s">
        <v>14</v>
      </c>
      <c r="E213" t="s">
        <v>13</v>
      </c>
      <c r="G213">
        <v>993094724.79999995</v>
      </c>
      <c r="H213">
        <v>911096077.79999995</v>
      </c>
      <c r="I213">
        <v>0</v>
      </c>
      <c r="J213">
        <v>0</v>
      </c>
      <c r="K213">
        <v>0</v>
      </c>
    </row>
    <row r="214" spans="2:11" x14ac:dyDescent="0.2">
      <c r="B214" t="s">
        <v>103</v>
      </c>
      <c r="C214" t="s">
        <v>19</v>
      </c>
      <c r="D214" t="s">
        <v>11</v>
      </c>
      <c r="F214">
        <v>0</v>
      </c>
    </row>
    <row r="215" spans="2:11" x14ac:dyDescent="0.2">
      <c r="B215" t="s">
        <v>103</v>
      </c>
      <c r="C215" t="s">
        <v>19</v>
      </c>
      <c r="D215" t="s">
        <v>14</v>
      </c>
      <c r="F215">
        <v>0</v>
      </c>
    </row>
    <row r="216" spans="2:11" x14ac:dyDescent="0.2">
      <c r="B216" t="s">
        <v>104</v>
      </c>
      <c r="C216" t="s">
        <v>19</v>
      </c>
      <c r="D216" t="s">
        <v>11</v>
      </c>
      <c r="F216">
        <v>0</v>
      </c>
    </row>
    <row r="217" spans="2:11" x14ac:dyDescent="0.2">
      <c r="B217" t="s">
        <v>104</v>
      </c>
      <c r="C217" t="s">
        <v>19</v>
      </c>
      <c r="D217" t="s">
        <v>14</v>
      </c>
      <c r="F217">
        <v>0</v>
      </c>
    </row>
    <row r="218" spans="2:11" x14ac:dyDescent="0.2">
      <c r="B218" t="s">
        <v>105</v>
      </c>
      <c r="C218" t="s">
        <v>19</v>
      </c>
      <c r="D218" t="s">
        <v>11</v>
      </c>
      <c r="F218">
        <v>0</v>
      </c>
    </row>
    <row r="219" spans="2:11" x14ac:dyDescent="0.2">
      <c r="B219" t="s">
        <v>105</v>
      </c>
      <c r="C219" t="s">
        <v>19</v>
      </c>
      <c r="D219" t="s">
        <v>14</v>
      </c>
      <c r="F219">
        <v>0</v>
      </c>
    </row>
    <row r="220" spans="2:11" x14ac:dyDescent="0.2">
      <c r="B220" t="s">
        <v>106</v>
      </c>
      <c r="C220" t="s">
        <v>19</v>
      </c>
      <c r="D220" t="s">
        <v>11</v>
      </c>
      <c r="F220">
        <v>0</v>
      </c>
    </row>
    <row r="221" spans="2:11" x14ac:dyDescent="0.2">
      <c r="B221" t="s">
        <v>106</v>
      </c>
      <c r="C221" t="s">
        <v>19</v>
      </c>
      <c r="D221" t="s">
        <v>11</v>
      </c>
      <c r="E221" t="s">
        <v>12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2:11" x14ac:dyDescent="0.2">
      <c r="B222" t="s">
        <v>106</v>
      </c>
      <c r="C222" t="s">
        <v>19</v>
      </c>
      <c r="D222" t="s">
        <v>11</v>
      </c>
      <c r="E222" t="s">
        <v>13</v>
      </c>
      <c r="F222">
        <v>6.0100000000000001E-2</v>
      </c>
    </row>
    <row r="223" spans="2:11" x14ac:dyDescent="0.2">
      <c r="B223" t="s">
        <v>106</v>
      </c>
      <c r="C223" t="s">
        <v>19</v>
      </c>
      <c r="D223" t="s">
        <v>14</v>
      </c>
      <c r="F223">
        <v>0</v>
      </c>
    </row>
    <row r="224" spans="2:11" x14ac:dyDescent="0.2">
      <c r="B224" t="s">
        <v>106</v>
      </c>
      <c r="C224" t="s">
        <v>19</v>
      </c>
      <c r="D224" t="s">
        <v>14</v>
      </c>
      <c r="E224" t="s">
        <v>12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2:11" x14ac:dyDescent="0.2">
      <c r="B225" t="s">
        <v>106</v>
      </c>
      <c r="C225" t="s">
        <v>19</v>
      </c>
      <c r="D225" t="s">
        <v>14</v>
      </c>
      <c r="E225" t="s">
        <v>13</v>
      </c>
      <c r="F225">
        <v>6.0100000000000001E-2</v>
      </c>
      <c r="G225">
        <v>52825100</v>
      </c>
      <c r="H225">
        <v>0</v>
      </c>
      <c r="I225">
        <v>0</v>
      </c>
      <c r="J225">
        <v>0</v>
      </c>
      <c r="K225">
        <v>0</v>
      </c>
    </row>
    <row r="226" spans="2:11" x14ac:dyDescent="0.2">
      <c r="B226" t="s">
        <v>107</v>
      </c>
      <c r="C226" t="s">
        <v>16</v>
      </c>
      <c r="D226" t="s">
        <v>11</v>
      </c>
      <c r="F226">
        <v>0</v>
      </c>
    </row>
    <row r="227" spans="2:11" x14ac:dyDescent="0.2">
      <c r="B227" t="s">
        <v>107</v>
      </c>
      <c r="C227" t="s">
        <v>16</v>
      </c>
      <c r="D227" t="s">
        <v>11</v>
      </c>
      <c r="E227" t="s">
        <v>13</v>
      </c>
      <c r="G227">
        <v>22000000</v>
      </c>
      <c r="H227">
        <v>20000000</v>
      </c>
      <c r="I227">
        <v>0</v>
      </c>
      <c r="J227">
        <v>0</v>
      </c>
      <c r="K227">
        <v>0</v>
      </c>
    </row>
    <row r="228" spans="2:11" x14ac:dyDescent="0.2">
      <c r="B228" t="s">
        <v>107</v>
      </c>
      <c r="C228" t="s">
        <v>16</v>
      </c>
      <c r="D228" t="s">
        <v>14</v>
      </c>
      <c r="F228">
        <v>0</v>
      </c>
    </row>
    <row r="229" spans="2:11" x14ac:dyDescent="0.2">
      <c r="B229" t="s">
        <v>107</v>
      </c>
      <c r="C229" t="s">
        <v>16</v>
      </c>
      <c r="D229" t="s">
        <v>14</v>
      </c>
      <c r="E229" t="s">
        <v>13</v>
      </c>
      <c r="G229">
        <v>428000000</v>
      </c>
      <c r="H229">
        <v>389090909.10000002</v>
      </c>
      <c r="I229">
        <v>0</v>
      </c>
      <c r="J229">
        <v>0</v>
      </c>
      <c r="K229">
        <v>0</v>
      </c>
    </row>
    <row r="230" spans="2:11" x14ac:dyDescent="0.2">
      <c r="B230" t="s">
        <v>108</v>
      </c>
      <c r="C230" t="s">
        <v>19</v>
      </c>
      <c r="D230" t="s">
        <v>11</v>
      </c>
      <c r="F230">
        <v>0</v>
      </c>
    </row>
    <row r="231" spans="2:11" x14ac:dyDescent="0.2">
      <c r="B231" t="s">
        <v>108</v>
      </c>
      <c r="C231" t="s">
        <v>19</v>
      </c>
      <c r="D231" t="s">
        <v>14</v>
      </c>
      <c r="F231">
        <v>0</v>
      </c>
    </row>
    <row r="232" spans="2:11" x14ac:dyDescent="0.2">
      <c r="B232" t="s">
        <v>109</v>
      </c>
      <c r="C232" t="s">
        <v>19</v>
      </c>
      <c r="D232" t="s">
        <v>11</v>
      </c>
      <c r="F232">
        <v>0</v>
      </c>
    </row>
    <row r="233" spans="2:11" x14ac:dyDescent="0.2">
      <c r="B233" t="s">
        <v>109</v>
      </c>
      <c r="C233" t="s">
        <v>19</v>
      </c>
      <c r="D233" t="s">
        <v>14</v>
      </c>
      <c r="F233">
        <v>0</v>
      </c>
    </row>
    <row r="234" spans="2:11" x14ac:dyDescent="0.2">
      <c r="B234" t="s">
        <v>110</v>
      </c>
      <c r="C234" t="s">
        <v>19</v>
      </c>
      <c r="D234" t="s">
        <v>11</v>
      </c>
      <c r="F234">
        <v>0</v>
      </c>
    </row>
    <row r="235" spans="2:11" x14ac:dyDescent="0.2">
      <c r="B235" t="s">
        <v>110</v>
      </c>
      <c r="C235" t="s">
        <v>19</v>
      </c>
      <c r="D235" t="s">
        <v>11</v>
      </c>
      <c r="E235" t="s">
        <v>13</v>
      </c>
      <c r="F235">
        <v>0.13930000000000001</v>
      </c>
    </row>
    <row r="236" spans="2:11" x14ac:dyDescent="0.2">
      <c r="B236" t="s">
        <v>110</v>
      </c>
      <c r="C236" t="s">
        <v>19</v>
      </c>
      <c r="D236" t="s">
        <v>14</v>
      </c>
      <c r="F236">
        <v>0</v>
      </c>
    </row>
    <row r="237" spans="2:11" x14ac:dyDescent="0.2">
      <c r="B237" t="s">
        <v>110</v>
      </c>
      <c r="C237" t="s">
        <v>19</v>
      </c>
      <c r="D237" t="s">
        <v>14</v>
      </c>
      <c r="E237" t="s">
        <v>13</v>
      </c>
      <c r="F237">
        <v>0</v>
      </c>
    </row>
    <row r="238" spans="2:11" x14ac:dyDescent="0.2">
      <c r="B238" t="s">
        <v>111</v>
      </c>
      <c r="C238" t="s">
        <v>19</v>
      </c>
      <c r="D238" t="s">
        <v>11</v>
      </c>
      <c r="F238">
        <v>0</v>
      </c>
    </row>
    <row r="239" spans="2:11" x14ac:dyDescent="0.2">
      <c r="B239" t="s">
        <v>111</v>
      </c>
      <c r="C239" t="s">
        <v>19</v>
      </c>
      <c r="D239" t="s">
        <v>11</v>
      </c>
      <c r="E239" t="s">
        <v>13</v>
      </c>
      <c r="F239">
        <v>0.16</v>
      </c>
    </row>
    <row r="240" spans="2:11" x14ac:dyDescent="0.2">
      <c r="B240" t="s">
        <v>111</v>
      </c>
      <c r="C240" t="s">
        <v>19</v>
      </c>
      <c r="D240" t="s">
        <v>14</v>
      </c>
      <c r="F240">
        <v>0</v>
      </c>
    </row>
    <row r="241" spans="2:11" x14ac:dyDescent="0.2">
      <c r="B241" t="s">
        <v>111</v>
      </c>
      <c r="C241" t="s">
        <v>19</v>
      </c>
      <c r="D241" t="s">
        <v>14</v>
      </c>
      <c r="E241" t="s">
        <v>13</v>
      </c>
      <c r="F241">
        <v>0.12529999999999999</v>
      </c>
    </row>
    <row r="242" spans="2:11" x14ac:dyDescent="0.2">
      <c r="B242" t="s">
        <v>112</v>
      </c>
      <c r="C242" t="s">
        <v>19</v>
      </c>
      <c r="D242" t="s">
        <v>11</v>
      </c>
      <c r="F242">
        <v>0</v>
      </c>
    </row>
    <row r="243" spans="2:11" x14ac:dyDescent="0.2">
      <c r="B243" t="s">
        <v>112</v>
      </c>
      <c r="C243" t="s">
        <v>19</v>
      </c>
      <c r="D243" t="s">
        <v>14</v>
      </c>
      <c r="F243">
        <v>0</v>
      </c>
    </row>
    <row r="244" spans="2:11" x14ac:dyDescent="0.2">
      <c r="B244" t="s">
        <v>113</v>
      </c>
      <c r="C244" t="s">
        <v>19</v>
      </c>
      <c r="D244" t="s">
        <v>11</v>
      </c>
      <c r="F244">
        <v>0</v>
      </c>
    </row>
    <row r="245" spans="2:11" x14ac:dyDescent="0.2">
      <c r="B245" t="s">
        <v>113</v>
      </c>
      <c r="C245" t="s">
        <v>19</v>
      </c>
      <c r="D245" t="s">
        <v>14</v>
      </c>
      <c r="F245">
        <v>0</v>
      </c>
    </row>
    <row r="246" spans="2:11" x14ac:dyDescent="0.2">
      <c r="B246" t="s">
        <v>114</v>
      </c>
      <c r="C246" t="s">
        <v>19</v>
      </c>
      <c r="D246" t="s">
        <v>11</v>
      </c>
      <c r="F246">
        <v>0</v>
      </c>
    </row>
    <row r="247" spans="2:11" x14ac:dyDescent="0.2">
      <c r="B247" t="s">
        <v>114</v>
      </c>
      <c r="C247" t="s">
        <v>19</v>
      </c>
      <c r="D247" t="s">
        <v>14</v>
      </c>
      <c r="F247">
        <v>0</v>
      </c>
    </row>
    <row r="248" spans="2:11" x14ac:dyDescent="0.2">
      <c r="B248" t="s">
        <v>115</v>
      </c>
      <c r="C248" t="s">
        <v>19</v>
      </c>
      <c r="D248" t="s">
        <v>11</v>
      </c>
      <c r="F248">
        <v>0</v>
      </c>
    </row>
    <row r="249" spans="2:11" x14ac:dyDescent="0.2">
      <c r="B249" t="s">
        <v>115</v>
      </c>
      <c r="C249" t="s">
        <v>19</v>
      </c>
      <c r="D249" t="s">
        <v>14</v>
      </c>
      <c r="F249">
        <v>0</v>
      </c>
    </row>
    <row r="250" spans="2:11" x14ac:dyDescent="0.2">
      <c r="B250" t="s">
        <v>116</v>
      </c>
      <c r="C250" t="s">
        <v>19</v>
      </c>
      <c r="D250" t="s">
        <v>11</v>
      </c>
      <c r="F250">
        <v>0</v>
      </c>
    </row>
    <row r="251" spans="2:11" x14ac:dyDescent="0.2">
      <c r="B251" t="s">
        <v>116</v>
      </c>
      <c r="C251" t="s">
        <v>19</v>
      </c>
      <c r="D251" t="s">
        <v>14</v>
      </c>
      <c r="F251">
        <v>0</v>
      </c>
    </row>
    <row r="252" spans="2:11" x14ac:dyDescent="0.2">
      <c r="B252" t="s">
        <v>117</v>
      </c>
      <c r="C252" t="s">
        <v>25</v>
      </c>
      <c r="D252" t="s">
        <v>11</v>
      </c>
      <c r="F252">
        <v>0</v>
      </c>
    </row>
    <row r="253" spans="2:11" x14ac:dyDescent="0.2">
      <c r="B253" t="s">
        <v>117</v>
      </c>
      <c r="C253" t="s">
        <v>25</v>
      </c>
      <c r="D253" t="s">
        <v>11</v>
      </c>
      <c r="E253" t="s">
        <v>12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2:11" x14ac:dyDescent="0.2">
      <c r="B254" t="s">
        <v>117</v>
      </c>
      <c r="C254" t="s">
        <v>25</v>
      </c>
      <c r="D254" t="s">
        <v>11</v>
      </c>
      <c r="E254" t="s">
        <v>13</v>
      </c>
      <c r="F254">
        <v>0.06</v>
      </c>
      <c r="G254">
        <v>6978973.9000000004</v>
      </c>
      <c r="H254">
        <v>6287363.8799999999</v>
      </c>
      <c r="I254">
        <v>0</v>
      </c>
      <c r="J254">
        <v>0</v>
      </c>
      <c r="K254">
        <v>0</v>
      </c>
    </row>
    <row r="255" spans="2:11" x14ac:dyDescent="0.2">
      <c r="B255" t="s">
        <v>117</v>
      </c>
      <c r="C255" t="s">
        <v>25</v>
      </c>
      <c r="D255" t="s">
        <v>14</v>
      </c>
      <c r="F255">
        <v>0</v>
      </c>
    </row>
    <row r="256" spans="2:11" x14ac:dyDescent="0.2">
      <c r="B256" t="s">
        <v>117</v>
      </c>
      <c r="C256" t="s">
        <v>25</v>
      </c>
      <c r="D256" t="s">
        <v>14</v>
      </c>
      <c r="E256" t="s">
        <v>12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2:11" x14ac:dyDescent="0.2">
      <c r="B257" t="s">
        <v>117</v>
      </c>
      <c r="C257" t="s">
        <v>25</v>
      </c>
      <c r="D257" t="s">
        <v>14</v>
      </c>
      <c r="E257" t="s">
        <v>13</v>
      </c>
      <c r="F257">
        <v>5.4199999999999998E-2</v>
      </c>
      <c r="G257">
        <v>57021026.100000001</v>
      </c>
      <c r="H257">
        <v>51370293.780000001</v>
      </c>
      <c r="I257">
        <v>0</v>
      </c>
      <c r="J257">
        <v>0</v>
      </c>
      <c r="K257">
        <v>0</v>
      </c>
    </row>
    <row r="258" spans="2:11" x14ac:dyDescent="0.2">
      <c r="B258" t="s">
        <v>118</v>
      </c>
      <c r="C258" t="s">
        <v>19</v>
      </c>
      <c r="D258" t="s">
        <v>11</v>
      </c>
      <c r="F258">
        <v>0</v>
      </c>
    </row>
    <row r="259" spans="2:11" x14ac:dyDescent="0.2">
      <c r="B259" t="s">
        <v>118</v>
      </c>
      <c r="C259" t="s">
        <v>19</v>
      </c>
      <c r="D259" t="s">
        <v>14</v>
      </c>
      <c r="F259">
        <v>0</v>
      </c>
    </row>
    <row r="260" spans="2:11" x14ac:dyDescent="0.2">
      <c r="B260" t="s">
        <v>119</v>
      </c>
      <c r="C260" t="s">
        <v>16</v>
      </c>
      <c r="D260" t="s">
        <v>11</v>
      </c>
      <c r="F260">
        <v>0</v>
      </c>
    </row>
    <row r="261" spans="2:11" x14ac:dyDescent="0.2">
      <c r="B261" t="s">
        <v>119</v>
      </c>
      <c r="C261" t="s">
        <v>16</v>
      </c>
      <c r="D261" t="s">
        <v>14</v>
      </c>
      <c r="F261">
        <v>0</v>
      </c>
    </row>
    <row r="262" spans="2:11" x14ac:dyDescent="0.2">
      <c r="B262" t="s">
        <v>120</v>
      </c>
      <c r="C262" t="s">
        <v>25</v>
      </c>
      <c r="D262" t="s">
        <v>11</v>
      </c>
      <c r="E262" t="s">
        <v>12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2:11" x14ac:dyDescent="0.2">
      <c r="B263" t="s">
        <v>120</v>
      </c>
      <c r="C263" t="s">
        <v>25</v>
      </c>
      <c r="D263" t="s">
        <v>11</v>
      </c>
      <c r="E263" t="s">
        <v>13</v>
      </c>
      <c r="G263">
        <v>43690908.68</v>
      </c>
      <c r="H263">
        <v>40083402.460000001</v>
      </c>
      <c r="I263">
        <v>0</v>
      </c>
      <c r="J263">
        <v>0</v>
      </c>
      <c r="K263">
        <v>0</v>
      </c>
    </row>
    <row r="264" spans="2:11" x14ac:dyDescent="0.2">
      <c r="B264" t="s">
        <v>120</v>
      </c>
      <c r="C264" t="s">
        <v>25</v>
      </c>
      <c r="D264" t="s">
        <v>14</v>
      </c>
      <c r="E264" t="s">
        <v>12</v>
      </c>
      <c r="G264">
        <v>4506800</v>
      </c>
      <c r="H264">
        <v>4215534.01</v>
      </c>
      <c r="I264">
        <v>0</v>
      </c>
      <c r="J264">
        <v>0</v>
      </c>
      <c r="K264">
        <v>0</v>
      </c>
    </row>
    <row r="265" spans="2:11" x14ac:dyDescent="0.2">
      <c r="B265" t="s">
        <v>120</v>
      </c>
      <c r="C265" t="s">
        <v>25</v>
      </c>
      <c r="D265" t="s">
        <v>14</v>
      </c>
      <c r="E265" t="s">
        <v>13</v>
      </c>
      <c r="G265">
        <v>233271179.31999999</v>
      </c>
      <c r="H265">
        <v>214010256.25999999</v>
      </c>
      <c r="I265">
        <v>0</v>
      </c>
      <c r="J265">
        <v>0</v>
      </c>
      <c r="K265">
        <v>0</v>
      </c>
    </row>
    <row r="266" spans="2:11" x14ac:dyDescent="0.2">
      <c r="B266" t="s">
        <v>121</v>
      </c>
      <c r="C266" t="s">
        <v>19</v>
      </c>
      <c r="D266" t="s">
        <v>11</v>
      </c>
      <c r="F266">
        <v>0</v>
      </c>
    </row>
    <row r="267" spans="2:11" x14ac:dyDescent="0.2">
      <c r="B267" t="s">
        <v>121</v>
      </c>
      <c r="C267" t="s">
        <v>19</v>
      </c>
      <c r="D267" t="s">
        <v>14</v>
      </c>
      <c r="F267">
        <v>0</v>
      </c>
    </row>
    <row r="268" spans="2:11" x14ac:dyDescent="0.2">
      <c r="B268" t="s">
        <v>122</v>
      </c>
      <c r="C268" t="s">
        <v>19</v>
      </c>
      <c r="D268" t="s">
        <v>11</v>
      </c>
      <c r="F268">
        <v>0</v>
      </c>
    </row>
    <row r="269" spans="2:11" x14ac:dyDescent="0.2">
      <c r="B269" t="s">
        <v>122</v>
      </c>
      <c r="C269" t="s">
        <v>19</v>
      </c>
      <c r="D269" t="s">
        <v>14</v>
      </c>
      <c r="F269">
        <v>0</v>
      </c>
    </row>
    <row r="270" spans="2:11" x14ac:dyDescent="0.2">
      <c r="B270" t="s">
        <v>123</v>
      </c>
      <c r="C270" t="s">
        <v>19</v>
      </c>
      <c r="D270" t="s">
        <v>11</v>
      </c>
      <c r="F270">
        <v>0</v>
      </c>
    </row>
    <row r="271" spans="2:11" x14ac:dyDescent="0.2">
      <c r="B271" t="s">
        <v>123</v>
      </c>
      <c r="C271" t="s">
        <v>19</v>
      </c>
      <c r="D271" t="s">
        <v>14</v>
      </c>
      <c r="F271">
        <v>0</v>
      </c>
    </row>
    <row r="272" spans="2:11" x14ac:dyDescent="0.2">
      <c r="B272" t="s">
        <v>124</v>
      </c>
      <c r="C272" t="s">
        <v>19</v>
      </c>
      <c r="D272" t="s">
        <v>11</v>
      </c>
      <c r="F272">
        <v>0</v>
      </c>
    </row>
    <row r="273" spans="2:6" x14ac:dyDescent="0.2">
      <c r="B273" t="s">
        <v>124</v>
      </c>
      <c r="C273" t="s">
        <v>19</v>
      </c>
      <c r="D273" t="s">
        <v>14</v>
      </c>
      <c r="F273">
        <v>0</v>
      </c>
    </row>
    <row r="274" spans="2:6" x14ac:dyDescent="0.2">
      <c r="B274" t="s">
        <v>125</v>
      </c>
      <c r="C274" t="s">
        <v>19</v>
      </c>
      <c r="D274" t="s">
        <v>11</v>
      </c>
      <c r="F274">
        <v>0</v>
      </c>
    </row>
    <row r="275" spans="2:6" x14ac:dyDescent="0.2">
      <c r="B275" t="s">
        <v>125</v>
      </c>
      <c r="C275" t="s">
        <v>19</v>
      </c>
      <c r="D275" t="s">
        <v>14</v>
      </c>
      <c r="F275">
        <v>0</v>
      </c>
    </row>
    <row r="276" spans="2:6" x14ac:dyDescent="0.2">
      <c r="B276" t="s">
        <v>126</v>
      </c>
      <c r="C276" t="s">
        <v>19</v>
      </c>
      <c r="D276" t="s">
        <v>11</v>
      </c>
      <c r="F276">
        <v>0</v>
      </c>
    </row>
    <row r="277" spans="2:6" x14ac:dyDescent="0.2">
      <c r="B277" t="s">
        <v>126</v>
      </c>
      <c r="C277" t="s">
        <v>19</v>
      </c>
      <c r="D277" t="s">
        <v>14</v>
      </c>
      <c r="F277">
        <v>0</v>
      </c>
    </row>
    <row r="278" spans="2:6" x14ac:dyDescent="0.2">
      <c r="B278" t="s">
        <v>127</v>
      </c>
      <c r="C278" t="s">
        <v>16</v>
      </c>
      <c r="D278" t="s">
        <v>11</v>
      </c>
      <c r="F278">
        <v>0</v>
      </c>
    </row>
    <row r="279" spans="2:6" x14ac:dyDescent="0.2">
      <c r="B279" t="s">
        <v>127</v>
      </c>
      <c r="C279" t="s">
        <v>16</v>
      </c>
      <c r="D279" t="s">
        <v>14</v>
      </c>
      <c r="F279">
        <v>0</v>
      </c>
    </row>
    <row r="280" spans="2:6" x14ac:dyDescent="0.2">
      <c r="B280" t="s">
        <v>128</v>
      </c>
      <c r="C280" t="s">
        <v>19</v>
      </c>
      <c r="D280" t="s">
        <v>11</v>
      </c>
      <c r="F280">
        <v>0</v>
      </c>
    </row>
    <row r="281" spans="2:6" x14ac:dyDescent="0.2">
      <c r="B281" t="s">
        <v>128</v>
      </c>
      <c r="C281" t="s">
        <v>19</v>
      </c>
      <c r="D281" t="s">
        <v>14</v>
      </c>
      <c r="F281">
        <v>0</v>
      </c>
    </row>
    <row r="282" spans="2:6" x14ac:dyDescent="0.2">
      <c r="B282" t="s">
        <v>129</v>
      </c>
      <c r="C282" t="s">
        <v>19</v>
      </c>
      <c r="D282" t="s">
        <v>11</v>
      </c>
      <c r="F282">
        <v>0</v>
      </c>
    </row>
    <row r="283" spans="2:6" x14ac:dyDescent="0.2">
      <c r="B283" t="s">
        <v>129</v>
      </c>
      <c r="C283" t="s">
        <v>19</v>
      </c>
      <c r="D283" t="s">
        <v>14</v>
      </c>
      <c r="F283">
        <v>0</v>
      </c>
    </row>
    <row r="284" spans="2:6" x14ac:dyDescent="0.2">
      <c r="B284" t="s">
        <v>130</v>
      </c>
      <c r="C284" t="s">
        <v>19</v>
      </c>
      <c r="D284" t="s">
        <v>11</v>
      </c>
      <c r="F284">
        <v>0</v>
      </c>
    </row>
    <row r="285" spans="2:6" x14ac:dyDescent="0.2">
      <c r="B285" t="s">
        <v>130</v>
      </c>
      <c r="C285" t="s">
        <v>19</v>
      </c>
      <c r="D285" t="s">
        <v>14</v>
      </c>
      <c r="F285">
        <v>0</v>
      </c>
    </row>
    <row r="286" spans="2:6" x14ac:dyDescent="0.2">
      <c r="B286" t="s">
        <v>131</v>
      </c>
      <c r="C286" t="s">
        <v>19</v>
      </c>
      <c r="D286" t="s">
        <v>11</v>
      </c>
      <c r="F286">
        <v>0</v>
      </c>
    </row>
    <row r="287" spans="2:6" x14ac:dyDescent="0.2">
      <c r="B287" t="s">
        <v>131</v>
      </c>
      <c r="C287" t="s">
        <v>19</v>
      </c>
      <c r="D287" t="s">
        <v>14</v>
      </c>
      <c r="F287">
        <v>0</v>
      </c>
    </row>
    <row r="288" spans="2:6" x14ac:dyDescent="0.2">
      <c r="B288" t="s">
        <v>132</v>
      </c>
      <c r="C288" t="s">
        <v>19</v>
      </c>
      <c r="D288" t="s">
        <v>11</v>
      </c>
      <c r="F288">
        <v>0</v>
      </c>
    </row>
    <row r="289" spans="2:6" x14ac:dyDescent="0.2">
      <c r="B289" t="s">
        <v>132</v>
      </c>
      <c r="C289" t="s">
        <v>19</v>
      </c>
      <c r="D289" t="s">
        <v>14</v>
      </c>
      <c r="F289">
        <v>0</v>
      </c>
    </row>
    <row r="290" spans="2:6" x14ac:dyDescent="0.2">
      <c r="B290" t="s">
        <v>133</v>
      </c>
      <c r="C290" t="s">
        <v>19</v>
      </c>
      <c r="D290" t="s">
        <v>11</v>
      </c>
      <c r="F290">
        <v>0</v>
      </c>
    </row>
    <row r="291" spans="2:6" x14ac:dyDescent="0.2">
      <c r="B291" t="s">
        <v>133</v>
      </c>
      <c r="C291" t="s">
        <v>19</v>
      </c>
      <c r="D291" t="s">
        <v>14</v>
      </c>
      <c r="F291">
        <v>0</v>
      </c>
    </row>
    <row r="292" spans="2:6" x14ac:dyDescent="0.2">
      <c r="B292" t="s">
        <v>134</v>
      </c>
      <c r="C292" t="s">
        <v>19</v>
      </c>
      <c r="D292" t="s">
        <v>11</v>
      </c>
      <c r="F292">
        <v>0</v>
      </c>
    </row>
    <row r="293" spans="2:6" x14ac:dyDescent="0.2">
      <c r="B293" t="s">
        <v>134</v>
      </c>
      <c r="C293" t="s">
        <v>19</v>
      </c>
      <c r="D293" t="s">
        <v>14</v>
      </c>
      <c r="F293">
        <v>0</v>
      </c>
    </row>
    <row r="294" spans="2:6" x14ac:dyDescent="0.2">
      <c r="B294" t="s">
        <v>135</v>
      </c>
      <c r="C294" t="s">
        <v>19</v>
      </c>
      <c r="D294" t="s">
        <v>11</v>
      </c>
      <c r="F294">
        <v>0</v>
      </c>
    </row>
    <row r="295" spans="2:6" x14ac:dyDescent="0.2">
      <c r="B295" t="s">
        <v>135</v>
      </c>
      <c r="C295" t="s">
        <v>19</v>
      </c>
      <c r="D295" t="s">
        <v>14</v>
      </c>
      <c r="F295">
        <v>0</v>
      </c>
    </row>
    <row r="296" spans="2:6" x14ac:dyDescent="0.2">
      <c r="B296" t="s">
        <v>136</v>
      </c>
      <c r="C296" t="s">
        <v>19</v>
      </c>
      <c r="D296" t="s">
        <v>11</v>
      </c>
      <c r="F296">
        <v>0</v>
      </c>
    </row>
    <row r="297" spans="2:6" x14ac:dyDescent="0.2">
      <c r="B297" t="s">
        <v>136</v>
      </c>
      <c r="C297" t="s">
        <v>19</v>
      </c>
      <c r="D297" t="s">
        <v>14</v>
      </c>
      <c r="F297">
        <v>0</v>
      </c>
    </row>
    <row r="298" spans="2:6" x14ac:dyDescent="0.2">
      <c r="B298" t="s">
        <v>137</v>
      </c>
      <c r="C298" t="s">
        <v>19</v>
      </c>
      <c r="D298" t="s">
        <v>11</v>
      </c>
      <c r="F298">
        <v>0</v>
      </c>
    </row>
    <row r="299" spans="2:6" x14ac:dyDescent="0.2">
      <c r="B299" t="s">
        <v>137</v>
      </c>
      <c r="C299" t="s">
        <v>19</v>
      </c>
      <c r="D299" t="s">
        <v>14</v>
      </c>
      <c r="F299">
        <v>0</v>
      </c>
    </row>
    <row r="300" spans="2:6" x14ac:dyDescent="0.2">
      <c r="B300" t="s">
        <v>138</v>
      </c>
      <c r="C300" t="s">
        <v>19</v>
      </c>
      <c r="D300" t="s">
        <v>11</v>
      </c>
      <c r="F300">
        <v>0</v>
      </c>
    </row>
    <row r="301" spans="2:6" x14ac:dyDescent="0.2">
      <c r="B301" t="s">
        <v>138</v>
      </c>
      <c r="C301" t="s">
        <v>19</v>
      </c>
      <c r="D301" t="s">
        <v>14</v>
      </c>
      <c r="F301">
        <v>0</v>
      </c>
    </row>
    <row r="302" spans="2:6" x14ac:dyDescent="0.2">
      <c r="B302" t="s">
        <v>139</v>
      </c>
      <c r="C302" t="s">
        <v>19</v>
      </c>
      <c r="D302" t="s">
        <v>11</v>
      </c>
      <c r="F302">
        <v>0</v>
      </c>
    </row>
    <row r="303" spans="2:6" x14ac:dyDescent="0.2">
      <c r="B303" t="s">
        <v>139</v>
      </c>
      <c r="C303" t="s">
        <v>19</v>
      </c>
      <c r="D303" t="s">
        <v>14</v>
      </c>
      <c r="F303">
        <v>0</v>
      </c>
    </row>
    <row r="304" spans="2:6" x14ac:dyDescent="0.2">
      <c r="B304" t="s">
        <v>140</v>
      </c>
      <c r="C304" t="s">
        <v>19</v>
      </c>
      <c r="D304" t="s">
        <v>11</v>
      </c>
      <c r="F304">
        <v>0</v>
      </c>
    </row>
    <row r="305" spans="2:11" x14ac:dyDescent="0.2">
      <c r="B305" t="s">
        <v>140</v>
      </c>
      <c r="C305" t="s">
        <v>19</v>
      </c>
      <c r="D305" t="s">
        <v>14</v>
      </c>
      <c r="F305">
        <v>0</v>
      </c>
    </row>
    <row r="306" spans="2:11" x14ac:dyDescent="0.2">
      <c r="B306" t="s">
        <v>141</v>
      </c>
      <c r="C306" t="s">
        <v>19</v>
      </c>
      <c r="D306" t="s">
        <v>11</v>
      </c>
      <c r="F306">
        <v>0</v>
      </c>
    </row>
    <row r="307" spans="2:11" x14ac:dyDescent="0.2">
      <c r="B307" t="s">
        <v>141</v>
      </c>
      <c r="C307" t="s">
        <v>19</v>
      </c>
      <c r="D307" t="s">
        <v>14</v>
      </c>
      <c r="F307">
        <v>0</v>
      </c>
    </row>
    <row r="308" spans="2:11" x14ac:dyDescent="0.2">
      <c r="B308" t="s">
        <v>142</v>
      </c>
      <c r="C308" t="s">
        <v>19</v>
      </c>
      <c r="D308" t="s">
        <v>11</v>
      </c>
      <c r="F308">
        <v>0</v>
      </c>
    </row>
    <row r="309" spans="2:11" x14ac:dyDescent="0.2">
      <c r="B309" t="s">
        <v>142</v>
      </c>
      <c r="C309" t="s">
        <v>19</v>
      </c>
      <c r="D309" t="s">
        <v>14</v>
      </c>
      <c r="F309">
        <v>0</v>
      </c>
    </row>
    <row r="310" spans="2:11" x14ac:dyDescent="0.2">
      <c r="B310" t="s">
        <v>143</v>
      </c>
      <c r="C310" t="s">
        <v>25</v>
      </c>
      <c r="D310" t="s">
        <v>11</v>
      </c>
      <c r="F310">
        <v>0</v>
      </c>
    </row>
    <row r="311" spans="2:11" x14ac:dyDescent="0.2">
      <c r="B311" t="s">
        <v>143</v>
      </c>
      <c r="C311" t="s">
        <v>25</v>
      </c>
      <c r="D311" t="s">
        <v>14</v>
      </c>
      <c r="F311">
        <v>0</v>
      </c>
    </row>
    <row r="312" spans="2:11" x14ac:dyDescent="0.2">
      <c r="B312" t="s">
        <v>144</v>
      </c>
      <c r="C312" t="s">
        <v>19</v>
      </c>
      <c r="D312" t="s">
        <v>11</v>
      </c>
      <c r="F312">
        <v>0</v>
      </c>
    </row>
    <row r="313" spans="2:11" x14ac:dyDescent="0.2">
      <c r="B313" t="s">
        <v>144</v>
      </c>
      <c r="C313" t="s">
        <v>19</v>
      </c>
      <c r="D313" t="s">
        <v>14</v>
      </c>
      <c r="F313">
        <v>0</v>
      </c>
    </row>
    <row r="314" spans="2:11" x14ac:dyDescent="0.2">
      <c r="B314" t="s">
        <v>145</v>
      </c>
      <c r="C314" t="s">
        <v>19</v>
      </c>
      <c r="D314" t="s">
        <v>11</v>
      </c>
      <c r="F314">
        <v>0</v>
      </c>
    </row>
    <row r="315" spans="2:11" x14ac:dyDescent="0.2">
      <c r="B315" t="s">
        <v>145</v>
      </c>
      <c r="C315" t="s">
        <v>19</v>
      </c>
      <c r="D315" t="s">
        <v>14</v>
      </c>
      <c r="F315">
        <v>0</v>
      </c>
    </row>
    <row r="316" spans="2:11" x14ac:dyDescent="0.2">
      <c r="B316" t="s">
        <v>146</v>
      </c>
      <c r="C316" t="s">
        <v>16</v>
      </c>
      <c r="D316" t="s">
        <v>11</v>
      </c>
      <c r="F316">
        <v>0</v>
      </c>
    </row>
    <row r="317" spans="2:11" x14ac:dyDescent="0.2">
      <c r="B317" t="s">
        <v>146</v>
      </c>
      <c r="C317" t="s">
        <v>16</v>
      </c>
      <c r="D317" t="s">
        <v>14</v>
      </c>
      <c r="F317">
        <v>0</v>
      </c>
    </row>
    <row r="318" spans="2:11" x14ac:dyDescent="0.2">
      <c r="B318" t="s">
        <v>147</v>
      </c>
      <c r="C318" t="s">
        <v>16</v>
      </c>
      <c r="D318" t="s">
        <v>11</v>
      </c>
      <c r="E318" t="s">
        <v>12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2:11" x14ac:dyDescent="0.2">
      <c r="B319" t="s">
        <v>147</v>
      </c>
      <c r="C319" t="s">
        <v>16</v>
      </c>
      <c r="D319" t="s">
        <v>11</v>
      </c>
      <c r="E319" t="s">
        <v>13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2:11" x14ac:dyDescent="0.2">
      <c r="B320" t="s">
        <v>147</v>
      </c>
      <c r="C320" t="s">
        <v>16</v>
      </c>
      <c r="D320" t="s">
        <v>14</v>
      </c>
      <c r="E320" t="s">
        <v>12</v>
      </c>
      <c r="G320">
        <v>17505733.949999999</v>
      </c>
      <c r="H320">
        <v>14588111.630000001</v>
      </c>
      <c r="I320">
        <v>0</v>
      </c>
      <c r="J320">
        <v>0</v>
      </c>
      <c r="K320">
        <v>0</v>
      </c>
    </row>
    <row r="321" spans="2:11" x14ac:dyDescent="0.2">
      <c r="B321" t="s">
        <v>147</v>
      </c>
      <c r="C321" t="s">
        <v>16</v>
      </c>
      <c r="D321" t="s">
        <v>14</v>
      </c>
      <c r="E321" t="s">
        <v>13</v>
      </c>
      <c r="G321">
        <v>11257855.809999999</v>
      </c>
      <c r="H321">
        <v>-909982.87999999989</v>
      </c>
      <c r="I321">
        <v>0</v>
      </c>
      <c r="J321">
        <v>0</v>
      </c>
      <c r="K321">
        <v>0</v>
      </c>
    </row>
    <row r="322" spans="2:11" x14ac:dyDescent="0.2">
      <c r="B322" t="s">
        <v>148</v>
      </c>
      <c r="C322" t="s">
        <v>16</v>
      </c>
      <c r="D322" t="s">
        <v>11</v>
      </c>
      <c r="F322">
        <v>0</v>
      </c>
    </row>
    <row r="323" spans="2:11" x14ac:dyDescent="0.2">
      <c r="B323" t="s">
        <v>148</v>
      </c>
      <c r="C323" t="s">
        <v>16</v>
      </c>
      <c r="D323" t="s">
        <v>14</v>
      </c>
      <c r="F323">
        <v>0</v>
      </c>
    </row>
    <row r="324" spans="2:11" x14ac:dyDescent="0.2">
      <c r="B324" t="s">
        <v>149</v>
      </c>
      <c r="C324" t="s">
        <v>19</v>
      </c>
      <c r="D324" t="s">
        <v>11</v>
      </c>
      <c r="F324">
        <v>0</v>
      </c>
    </row>
    <row r="325" spans="2:11" x14ac:dyDescent="0.2">
      <c r="B325" t="s">
        <v>149</v>
      </c>
      <c r="C325" t="s">
        <v>19</v>
      </c>
      <c r="D325" t="s">
        <v>14</v>
      </c>
      <c r="F325">
        <v>0</v>
      </c>
    </row>
    <row r="326" spans="2:11" x14ac:dyDescent="0.2">
      <c r="B326" t="s">
        <v>150</v>
      </c>
      <c r="C326" t="s">
        <v>19</v>
      </c>
      <c r="D326" t="s">
        <v>11</v>
      </c>
      <c r="F326">
        <v>0</v>
      </c>
    </row>
    <row r="327" spans="2:11" x14ac:dyDescent="0.2">
      <c r="B327" t="s">
        <v>150</v>
      </c>
      <c r="C327" t="s">
        <v>19</v>
      </c>
      <c r="D327" t="s">
        <v>14</v>
      </c>
      <c r="F327">
        <v>0</v>
      </c>
    </row>
    <row r="328" spans="2:11" x14ac:dyDescent="0.2">
      <c r="B328" t="s">
        <v>151</v>
      </c>
      <c r="C328" t="s">
        <v>19</v>
      </c>
      <c r="D328" t="s">
        <v>11</v>
      </c>
      <c r="F328">
        <v>0</v>
      </c>
    </row>
    <row r="329" spans="2:11" x14ac:dyDescent="0.2">
      <c r="B329" t="s">
        <v>151</v>
      </c>
      <c r="C329" t="s">
        <v>19</v>
      </c>
      <c r="D329" t="s">
        <v>14</v>
      </c>
      <c r="F329">
        <v>0</v>
      </c>
    </row>
    <row r="330" spans="2:11" x14ac:dyDescent="0.2">
      <c r="B330" t="s">
        <v>152</v>
      </c>
      <c r="C330" t="s">
        <v>19</v>
      </c>
      <c r="D330" t="s">
        <v>11</v>
      </c>
      <c r="F330">
        <v>0</v>
      </c>
    </row>
    <row r="331" spans="2:11" x14ac:dyDescent="0.2">
      <c r="B331" t="s">
        <v>152</v>
      </c>
      <c r="C331" t="s">
        <v>19</v>
      </c>
      <c r="D331" t="s">
        <v>14</v>
      </c>
      <c r="F331">
        <v>0</v>
      </c>
    </row>
    <row r="332" spans="2:11" x14ac:dyDescent="0.2">
      <c r="B332" t="s">
        <v>153</v>
      </c>
      <c r="C332" t="s">
        <v>19</v>
      </c>
      <c r="D332" t="s">
        <v>11</v>
      </c>
      <c r="F332">
        <v>0</v>
      </c>
    </row>
    <row r="333" spans="2:11" x14ac:dyDescent="0.2">
      <c r="B333" t="s">
        <v>153</v>
      </c>
      <c r="C333" t="s">
        <v>19</v>
      </c>
      <c r="D333" t="s">
        <v>14</v>
      </c>
      <c r="F333">
        <v>0</v>
      </c>
    </row>
    <row r="334" spans="2:11" x14ac:dyDescent="0.2">
      <c r="B334" t="s">
        <v>154</v>
      </c>
      <c r="C334" t="s">
        <v>19</v>
      </c>
      <c r="D334" t="s">
        <v>11</v>
      </c>
      <c r="F334">
        <v>0</v>
      </c>
    </row>
    <row r="335" spans="2:11" x14ac:dyDescent="0.2">
      <c r="B335" t="s">
        <v>154</v>
      </c>
      <c r="C335" t="s">
        <v>19</v>
      </c>
      <c r="D335" t="s">
        <v>14</v>
      </c>
      <c r="F335">
        <v>0</v>
      </c>
    </row>
    <row r="336" spans="2:11" x14ac:dyDescent="0.2">
      <c r="B336" t="s">
        <v>155</v>
      </c>
      <c r="C336" t="s">
        <v>19</v>
      </c>
      <c r="D336" t="s">
        <v>11</v>
      </c>
      <c r="F336">
        <v>0</v>
      </c>
    </row>
    <row r="337" spans="2:6" x14ac:dyDescent="0.2">
      <c r="B337" t="s">
        <v>155</v>
      </c>
      <c r="C337" t="s">
        <v>19</v>
      </c>
      <c r="D337" t="s">
        <v>14</v>
      </c>
      <c r="F337">
        <v>0</v>
      </c>
    </row>
    <row r="338" spans="2:6" x14ac:dyDescent="0.2">
      <c r="B338" t="s">
        <v>156</v>
      </c>
      <c r="C338" t="s">
        <v>19</v>
      </c>
      <c r="D338" t="s">
        <v>11</v>
      </c>
      <c r="F338">
        <v>0</v>
      </c>
    </row>
    <row r="339" spans="2:6" x14ac:dyDescent="0.2">
      <c r="B339" t="s">
        <v>156</v>
      </c>
      <c r="C339" t="s">
        <v>19</v>
      </c>
      <c r="D339" t="s">
        <v>14</v>
      </c>
      <c r="F339">
        <v>0</v>
      </c>
    </row>
    <row r="340" spans="2:6" x14ac:dyDescent="0.2">
      <c r="B340" t="s">
        <v>157</v>
      </c>
      <c r="C340" t="s">
        <v>19</v>
      </c>
      <c r="D340" t="s">
        <v>11</v>
      </c>
      <c r="F340">
        <v>0</v>
      </c>
    </row>
    <row r="341" spans="2:6" x14ac:dyDescent="0.2">
      <c r="B341" t="s">
        <v>157</v>
      </c>
      <c r="C341" t="s">
        <v>19</v>
      </c>
      <c r="D341" t="s">
        <v>14</v>
      </c>
      <c r="F341">
        <v>0</v>
      </c>
    </row>
    <row r="342" spans="2:6" x14ac:dyDescent="0.2">
      <c r="B342" t="s">
        <v>158</v>
      </c>
      <c r="C342" t="s">
        <v>19</v>
      </c>
      <c r="D342" t="s">
        <v>11</v>
      </c>
      <c r="F342">
        <v>0</v>
      </c>
    </row>
    <row r="343" spans="2:6" x14ac:dyDescent="0.2">
      <c r="B343" t="s">
        <v>158</v>
      </c>
      <c r="C343" t="s">
        <v>19</v>
      </c>
      <c r="D343" t="s">
        <v>11</v>
      </c>
      <c r="E343" t="s">
        <v>13</v>
      </c>
      <c r="F343">
        <v>0.153</v>
      </c>
    </row>
    <row r="344" spans="2:6" x14ac:dyDescent="0.2">
      <c r="B344" t="s">
        <v>158</v>
      </c>
      <c r="C344" t="s">
        <v>19</v>
      </c>
      <c r="D344" t="s">
        <v>14</v>
      </c>
      <c r="F344">
        <v>0</v>
      </c>
    </row>
    <row r="345" spans="2:6" x14ac:dyDescent="0.2">
      <c r="B345" t="s">
        <v>158</v>
      </c>
      <c r="C345" t="s">
        <v>19</v>
      </c>
      <c r="D345" t="s">
        <v>14</v>
      </c>
      <c r="E345" t="s">
        <v>13</v>
      </c>
      <c r="F345">
        <v>0.105</v>
      </c>
    </row>
    <row r="346" spans="2:6" x14ac:dyDescent="0.2">
      <c r="B346" t="s">
        <v>159</v>
      </c>
      <c r="C346" t="s">
        <v>19</v>
      </c>
      <c r="D346" t="s">
        <v>11</v>
      </c>
      <c r="F346">
        <v>0</v>
      </c>
    </row>
    <row r="347" spans="2:6" x14ac:dyDescent="0.2">
      <c r="B347" t="s">
        <v>159</v>
      </c>
      <c r="C347" t="s">
        <v>19</v>
      </c>
      <c r="D347" t="s">
        <v>11</v>
      </c>
      <c r="E347" t="s">
        <v>13</v>
      </c>
      <c r="F347">
        <v>0.105</v>
      </c>
    </row>
    <row r="348" spans="2:6" x14ac:dyDescent="0.2">
      <c r="B348" t="s">
        <v>159</v>
      </c>
      <c r="C348" t="s">
        <v>19</v>
      </c>
      <c r="D348" t="s">
        <v>14</v>
      </c>
      <c r="F348">
        <v>0</v>
      </c>
    </row>
    <row r="349" spans="2:6" x14ac:dyDescent="0.2">
      <c r="B349" t="s">
        <v>159</v>
      </c>
      <c r="C349" t="s">
        <v>19</v>
      </c>
      <c r="D349" t="s">
        <v>14</v>
      </c>
      <c r="E349" t="s">
        <v>13</v>
      </c>
      <c r="F349">
        <v>0.105</v>
      </c>
    </row>
    <row r="350" spans="2:6" x14ac:dyDescent="0.2">
      <c r="B350" t="s">
        <v>160</v>
      </c>
      <c r="C350" t="s">
        <v>16</v>
      </c>
      <c r="D350" t="s">
        <v>11</v>
      </c>
      <c r="F350">
        <v>0</v>
      </c>
    </row>
    <row r="351" spans="2:6" x14ac:dyDescent="0.2">
      <c r="B351" t="s">
        <v>160</v>
      </c>
      <c r="C351" t="s">
        <v>16</v>
      </c>
      <c r="D351" t="s">
        <v>14</v>
      </c>
      <c r="F351">
        <v>0</v>
      </c>
    </row>
    <row r="352" spans="2:6" x14ac:dyDescent="0.2">
      <c r="B352" t="s">
        <v>161</v>
      </c>
      <c r="C352" t="s">
        <v>19</v>
      </c>
      <c r="D352" t="s">
        <v>11</v>
      </c>
      <c r="F352">
        <v>0</v>
      </c>
    </row>
    <row r="353" spans="2:6" x14ac:dyDescent="0.2">
      <c r="B353" t="s">
        <v>161</v>
      </c>
      <c r="C353" t="s">
        <v>19</v>
      </c>
      <c r="D353" t="s">
        <v>14</v>
      </c>
      <c r="F353">
        <v>0</v>
      </c>
    </row>
    <row r="354" spans="2:6" x14ac:dyDescent="0.2">
      <c r="B354" t="s">
        <v>162</v>
      </c>
      <c r="C354" t="s">
        <v>25</v>
      </c>
      <c r="D354" t="s">
        <v>11</v>
      </c>
      <c r="F354">
        <v>0</v>
      </c>
    </row>
    <row r="355" spans="2:6" x14ac:dyDescent="0.2">
      <c r="B355" t="s">
        <v>162</v>
      </c>
      <c r="C355" t="s">
        <v>25</v>
      </c>
      <c r="D355" t="s">
        <v>11</v>
      </c>
      <c r="E355" t="s">
        <v>13</v>
      </c>
      <c r="F355">
        <v>0.05</v>
      </c>
    </row>
    <row r="356" spans="2:6" x14ac:dyDescent="0.2">
      <c r="B356" t="s">
        <v>162</v>
      </c>
      <c r="C356" t="s">
        <v>25</v>
      </c>
      <c r="D356" t="s">
        <v>14</v>
      </c>
      <c r="F356">
        <v>0</v>
      </c>
    </row>
    <row r="357" spans="2:6" x14ac:dyDescent="0.2">
      <c r="B357" t="s">
        <v>162</v>
      </c>
      <c r="C357" t="s">
        <v>25</v>
      </c>
      <c r="D357" t="s">
        <v>14</v>
      </c>
      <c r="E357" t="s">
        <v>13</v>
      </c>
      <c r="F357">
        <v>0.05</v>
      </c>
    </row>
    <row r="358" spans="2:6" x14ac:dyDescent="0.2">
      <c r="B358" t="s">
        <v>163</v>
      </c>
      <c r="C358" t="s">
        <v>19</v>
      </c>
      <c r="D358" t="s">
        <v>11</v>
      </c>
      <c r="F358">
        <v>0</v>
      </c>
    </row>
    <row r="359" spans="2:6" x14ac:dyDescent="0.2">
      <c r="B359" t="s">
        <v>163</v>
      </c>
      <c r="C359" t="s">
        <v>19</v>
      </c>
      <c r="D359" t="s">
        <v>11</v>
      </c>
      <c r="E359" t="s">
        <v>13</v>
      </c>
      <c r="F359">
        <v>0.06</v>
      </c>
    </row>
    <row r="360" spans="2:6" x14ac:dyDescent="0.2">
      <c r="B360" t="s">
        <v>163</v>
      </c>
      <c r="C360" t="s">
        <v>19</v>
      </c>
      <c r="D360" t="s">
        <v>14</v>
      </c>
      <c r="F360">
        <v>0</v>
      </c>
    </row>
    <row r="361" spans="2:6" x14ac:dyDescent="0.2">
      <c r="B361" t="s">
        <v>163</v>
      </c>
      <c r="C361" t="s">
        <v>19</v>
      </c>
      <c r="D361" t="s">
        <v>14</v>
      </c>
      <c r="E361" t="s">
        <v>13</v>
      </c>
      <c r="F361">
        <v>0.06</v>
      </c>
    </row>
    <row r="362" spans="2:6" x14ac:dyDescent="0.2">
      <c r="B362" t="s">
        <v>164</v>
      </c>
      <c r="C362" t="s">
        <v>19</v>
      </c>
      <c r="D362" t="s">
        <v>11</v>
      </c>
      <c r="F362">
        <v>0</v>
      </c>
    </row>
    <row r="363" spans="2:6" x14ac:dyDescent="0.2">
      <c r="B363" t="s">
        <v>164</v>
      </c>
      <c r="C363" t="s">
        <v>19</v>
      </c>
      <c r="D363" t="s">
        <v>11</v>
      </c>
      <c r="E363" t="s">
        <v>13</v>
      </c>
      <c r="F363">
        <v>0.06</v>
      </c>
    </row>
    <row r="364" spans="2:6" x14ac:dyDescent="0.2">
      <c r="B364" t="s">
        <v>164</v>
      </c>
      <c r="C364" t="s">
        <v>19</v>
      </c>
      <c r="D364" t="s">
        <v>14</v>
      </c>
      <c r="F364">
        <v>0</v>
      </c>
    </row>
    <row r="365" spans="2:6" x14ac:dyDescent="0.2">
      <c r="B365" t="s">
        <v>164</v>
      </c>
      <c r="C365" t="s">
        <v>19</v>
      </c>
      <c r="D365" t="s">
        <v>14</v>
      </c>
      <c r="E365" t="s">
        <v>13</v>
      </c>
      <c r="F365">
        <v>0.06</v>
      </c>
    </row>
    <row r="366" spans="2:6" x14ac:dyDescent="0.2">
      <c r="B366" t="s">
        <v>165</v>
      </c>
      <c r="C366" t="s">
        <v>16</v>
      </c>
      <c r="D366" t="s">
        <v>11</v>
      </c>
      <c r="F366">
        <v>0</v>
      </c>
    </row>
    <row r="367" spans="2:6" x14ac:dyDescent="0.2">
      <c r="B367" t="s">
        <v>165</v>
      </c>
      <c r="C367" t="s">
        <v>16</v>
      </c>
      <c r="D367" t="s">
        <v>14</v>
      </c>
      <c r="F367">
        <v>0</v>
      </c>
    </row>
    <row r="368" spans="2:6" x14ac:dyDescent="0.2">
      <c r="B368" t="s">
        <v>166</v>
      </c>
      <c r="C368" t="s">
        <v>19</v>
      </c>
      <c r="D368" t="s">
        <v>11</v>
      </c>
      <c r="F368">
        <v>0</v>
      </c>
    </row>
    <row r="369" spans="2:11" x14ac:dyDescent="0.2">
      <c r="B369" t="s">
        <v>166</v>
      </c>
      <c r="C369" t="s">
        <v>19</v>
      </c>
      <c r="D369" t="s">
        <v>14</v>
      </c>
      <c r="F369">
        <v>0</v>
      </c>
    </row>
    <row r="370" spans="2:11" x14ac:dyDescent="0.2">
      <c r="B370" t="s">
        <v>167</v>
      </c>
      <c r="C370" t="s">
        <v>19</v>
      </c>
      <c r="D370" t="s">
        <v>11</v>
      </c>
      <c r="F370">
        <v>0</v>
      </c>
    </row>
    <row r="371" spans="2:11" x14ac:dyDescent="0.2">
      <c r="B371" t="s">
        <v>167</v>
      </c>
      <c r="C371" t="s">
        <v>19</v>
      </c>
      <c r="D371" t="s">
        <v>14</v>
      </c>
      <c r="F371">
        <v>0</v>
      </c>
    </row>
    <row r="372" spans="2:11" x14ac:dyDescent="0.2">
      <c r="B372" t="s">
        <v>168</v>
      </c>
      <c r="C372" t="s">
        <v>19</v>
      </c>
      <c r="D372" t="s">
        <v>11</v>
      </c>
      <c r="F372">
        <v>0</v>
      </c>
    </row>
    <row r="373" spans="2:11" x14ac:dyDescent="0.2">
      <c r="B373" t="s">
        <v>168</v>
      </c>
      <c r="C373" t="s">
        <v>19</v>
      </c>
      <c r="D373" t="s">
        <v>14</v>
      </c>
      <c r="F373">
        <v>0</v>
      </c>
    </row>
    <row r="374" spans="2:11" x14ac:dyDescent="0.2">
      <c r="B374" t="s">
        <v>169</v>
      </c>
      <c r="C374" t="s">
        <v>19</v>
      </c>
      <c r="D374" t="s">
        <v>11</v>
      </c>
      <c r="F374">
        <v>0</v>
      </c>
    </row>
    <row r="375" spans="2:11" x14ac:dyDescent="0.2">
      <c r="B375" t="s">
        <v>169</v>
      </c>
      <c r="C375" t="s">
        <v>19</v>
      </c>
      <c r="D375" t="s">
        <v>14</v>
      </c>
      <c r="F375">
        <v>0</v>
      </c>
    </row>
    <row r="376" spans="2:11" x14ac:dyDescent="0.2">
      <c r="B376" t="s">
        <v>170</v>
      </c>
      <c r="C376" t="s">
        <v>25</v>
      </c>
      <c r="D376" t="s">
        <v>11</v>
      </c>
      <c r="F376">
        <v>0</v>
      </c>
    </row>
    <row r="377" spans="2:11" x14ac:dyDescent="0.2">
      <c r="B377" t="s">
        <v>170</v>
      </c>
      <c r="C377" t="s">
        <v>25</v>
      </c>
      <c r="D377" t="s">
        <v>11</v>
      </c>
      <c r="E377" t="s">
        <v>13</v>
      </c>
      <c r="F377">
        <v>4.1000000000000002E-2</v>
      </c>
    </row>
    <row r="378" spans="2:11" x14ac:dyDescent="0.2">
      <c r="B378" t="s">
        <v>170</v>
      </c>
      <c r="C378" t="s">
        <v>25</v>
      </c>
      <c r="D378" t="s">
        <v>14</v>
      </c>
      <c r="F378">
        <v>0</v>
      </c>
    </row>
    <row r="379" spans="2:11" x14ac:dyDescent="0.2">
      <c r="B379" t="s">
        <v>170</v>
      </c>
      <c r="C379" t="s">
        <v>25</v>
      </c>
      <c r="D379" t="s">
        <v>14</v>
      </c>
      <c r="E379" t="s">
        <v>13</v>
      </c>
      <c r="F379">
        <v>4.1000000000000002E-2</v>
      </c>
    </row>
    <row r="380" spans="2:11" x14ac:dyDescent="0.2">
      <c r="B380" t="s">
        <v>171</v>
      </c>
      <c r="C380" t="s">
        <v>19</v>
      </c>
      <c r="D380" t="s">
        <v>11</v>
      </c>
      <c r="F380">
        <v>0</v>
      </c>
    </row>
    <row r="381" spans="2:11" x14ac:dyDescent="0.2">
      <c r="B381" t="s">
        <v>171</v>
      </c>
      <c r="C381" t="s">
        <v>19</v>
      </c>
      <c r="D381" t="s">
        <v>11</v>
      </c>
      <c r="E381" t="s">
        <v>13</v>
      </c>
      <c r="F381">
        <v>0.08</v>
      </c>
    </row>
    <row r="382" spans="2:11" x14ac:dyDescent="0.2">
      <c r="B382" t="s">
        <v>171</v>
      </c>
      <c r="C382" t="s">
        <v>19</v>
      </c>
      <c r="D382" t="s">
        <v>14</v>
      </c>
      <c r="F382">
        <v>0</v>
      </c>
    </row>
    <row r="383" spans="2:11" x14ac:dyDescent="0.2">
      <c r="B383" t="s">
        <v>171</v>
      </c>
      <c r="C383" t="s">
        <v>19</v>
      </c>
      <c r="D383" t="s">
        <v>14</v>
      </c>
      <c r="E383" t="s">
        <v>13</v>
      </c>
      <c r="F383">
        <v>0.04</v>
      </c>
      <c r="G383">
        <v>1500000</v>
      </c>
      <c r="H383">
        <v>0</v>
      </c>
      <c r="I383">
        <v>0</v>
      </c>
      <c r="J383">
        <v>0</v>
      </c>
      <c r="K383">
        <v>0</v>
      </c>
    </row>
    <row r="384" spans="2:11" x14ac:dyDescent="0.2">
      <c r="B384" t="s">
        <v>172</v>
      </c>
      <c r="C384" t="s">
        <v>19</v>
      </c>
      <c r="D384" t="s">
        <v>11</v>
      </c>
      <c r="F384">
        <v>0</v>
      </c>
    </row>
    <row r="385" spans="2:11" x14ac:dyDescent="0.2">
      <c r="B385" t="s">
        <v>172</v>
      </c>
      <c r="C385" t="s">
        <v>19</v>
      </c>
      <c r="D385" t="s">
        <v>14</v>
      </c>
      <c r="F385">
        <v>0</v>
      </c>
    </row>
    <row r="386" spans="2:11" x14ac:dyDescent="0.2">
      <c r="B386" t="s">
        <v>173</v>
      </c>
      <c r="C386" t="s">
        <v>19</v>
      </c>
      <c r="D386" t="s">
        <v>11</v>
      </c>
      <c r="F386">
        <v>0</v>
      </c>
    </row>
    <row r="387" spans="2:11" x14ac:dyDescent="0.2">
      <c r="B387" t="s">
        <v>173</v>
      </c>
      <c r="C387" t="s">
        <v>19</v>
      </c>
      <c r="D387" t="s">
        <v>14</v>
      </c>
      <c r="F387">
        <v>0</v>
      </c>
    </row>
    <row r="388" spans="2:11" x14ac:dyDescent="0.2">
      <c r="B388" t="s">
        <v>174</v>
      </c>
      <c r="C388" t="s">
        <v>19</v>
      </c>
      <c r="D388" t="s">
        <v>11</v>
      </c>
      <c r="F388">
        <v>0</v>
      </c>
    </row>
    <row r="389" spans="2:11" x14ac:dyDescent="0.2">
      <c r="B389" t="s">
        <v>174</v>
      </c>
      <c r="C389" t="s">
        <v>19</v>
      </c>
      <c r="D389" t="s">
        <v>14</v>
      </c>
      <c r="F389">
        <v>0</v>
      </c>
    </row>
    <row r="390" spans="2:11" x14ac:dyDescent="0.2">
      <c r="B390" t="s">
        <v>175</v>
      </c>
      <c r="C390" t="s">
        <v>19</v>
      </c>
      <c r="D390" t="s">
        <v>11</v>
      </c>
      <c r="F390">
        <v>0</v>
      </c>
    </row>
    <row r="391" spans="2:11" x14ac:dyDescent="0.2">
      <c r="B391" t="s">
        <v>175</v>
      </c>
      <c r="C391" t="s">
        <v>19</v>
      </c>
      <c r="D391" t="s">
        <v>14</v>
      </c>
      <c r="F391">
        <v>0</v>
      </c>
    </row>
    <row r="392" spans="2:11" x14ac:dyDescent="0.2">
      <c r="B392" t="s">
        <v>176</v>
      </c>
      <c r="C392" t="s">
        <v>16</v>
      </c>
      <c r="D392" t="s">
        <v>11</v>
      </c>
      <c r="F392">
        <v>0</v>
      </c>
    </row>
    <row r="393" spans="2:11" x14ac:dyDescent="0.2">
      <c r="B393" t="s">
        <v>176</v>
      </c>
      <c r="C393" t="s">
        <v>16</v>
      </c>
      <c r="D393" t="s">
        <v>11</v>
      </c>
      <c r="E393" t="s">
        <v>12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2:11" x14ac:dyDescent="0.2">
      <c r="B394" t="s">
        <v>176</v>
      </c>
      <c r="C394" t="s">
        <v>16</v>
      </c>
      <c r="D394" t="s">
        <v>11</v>
      </c>
      <c r="E394" t="s">
        <v>13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2:11" x14ac:dyDescent="0.2">
      <c r="B395" t="s">
        <v>176</v>
      </c>
      <c r="C395" t="s">
        <v>16</v>
      </c>
      <c r="D395" t="s">
        <v>14</v>
      </c>
      <c r="F395">
        <v>0</v>
      </c>
    </row>
    <row r="396" spans="2:11" x14ac:dyDescent="0.2">
      <c r="B396" t="s">
        <v>176</v>
      </c>
      <c r="C396" t="s">
        <v>16</v>
      </c>
      <c r="D396" t="s">
        <v>14</v>
      </c>
      <c r="E396" t="s">
        <v>12</v>
      </c>
      <c r="G396">
        <v>44788801</v>
      </c>
      <c r="H396">
        <v>41090643.289999999</v>
      </c>
      <c r="I396">
        <v>0</v>
      </c>
      <c r="J396">
        <v>0</v>
      </c>
      <c r="K396">
        <v>0</v>
      </c>
    </row>
    <row r="397" spans="2:11" x14ac:dyDescent="0.2">
      <c r="B397" t="s">
        <v>176</v>
      </c>
      <c r="C397" t="s">
        <v>16</v>
      </c>
      <c r="D397" t="s">
        <v>14</v>
      </c>
      <c r="E397" t="s">
        <v>13</v>
      </c>
      <c r="F397">
        <v>6.0600000000000001E-2</v>
      </c>
      <c r="G397">
        <v>6211199</v>
      </c>
      <c r="H397">
        <v>5698347.71</v>
      </c>
      <c r="I397">
        <v>0</v>
      </c>
      <c r="J397">
        <v>0</v>
      </c>
      <c r="K397">
        <v>0</v>
      </c>
    </row>
    <row r="398" spans="2:11" x14ac:dyDescent="0.2">
      <c r="B398" t="s">
        <v>177</v>
      </c>
      <c r="C398" t="s">
        <v>19</v>
      </c>
      <c r="D398" t="s">
        <v>11</v>
      </c>
      <c r="F398">
        <v>0</v>
      </c>
    </row>
    <row r="399" spans="2:11" x14ac:dyDescent="0.2">
      <c r="B399" t="s">
        <v>177</v>
      </c>
      <c r="C399" t="s">
        <v>19</v>
      </c>
      <c r="D399" t="s">
        <v>14</v>
      </c>
      <c r="F399">
        <v>0</v>
      </c>
    </row>
    <row r="400" spans="2:11" x14ac:dyDescent="0.2">
      <c r="B400" t="s">
        <v>178</v>
      </c>
      <c r="C400" t="s">
        <v>19</v>
      </c>
      <c r="D400" t="s">
        <v>11</v>
      </c>
      <c r="F400">
        <v>0</v>
      </c>
    </row>
    <row r="401" spans="2:11" x14ac:dyDescent="0.2">
      <c r="B401" t="s">
        <v>178</v>
      </c>
      <c r="C401" t="s">
        <v>19</v>
      </c>
      <c r="D401" t="s">
        <v>14</v>
      </c>
      <c r="F401">
        <v>0</v>
      </c>
    </row>
    <row r="402" spans="2:11" x14ac:dyDescent="0.2">
      <c r="B402" t="s">
        <v>179</v>
      </c>
      <c r="C402" t="s">
        <v>16</v>
      </c>
      <c r="D402" t="s">
        <v>11</v>
      </c>
      <c r="F402">
        <v>0</v>
      </c>
    </row>
    <row r="403" spans="2:11" x14ac:dyDescent="0.2">
      <c r="B403" t="s">
        <v>179</v>
      </c>
      <c r="C403" t="s">
        <v>16</v>
      </c>
      <c r="D403" t="s">
        <v>14</v>
      </c>
      <c r="F403">
        <v>0</v>
      </c>
    </row>
    <row r="404" spans="2:11" x14ac:dyDescent="0.2">
      <c r="B404" t="s">
        <v>180</v>
      </c>
      <c r="C404" t="s">
        <v>16</v>
      </c>
      <c r="D404" t="s">
        <v>11</v>
      </c>
      <c r="F404">
        <v>0</v>
      </c>
    </row>
    <row r="405" spans="2:11" x14ac:dyDescent="0.2">
      <c r="B405" t="s">
        <v>180</v>
      </c>
      <c r="C405" t="s">
        <v>16</v>
      </c>
      <c r="D405" t="s">
        <v>11</v>
      </c>
      <c r="E405" t="s">
        <v>13</v>
      </c>
      <c r="G405">
        <v>107198315</v>
      </c>
      <c r="H405">
        <v>97453014</v>
      </c>
      <c r="I405">
        <v>0</v>
      </c>
      <c r="J405">
        <v>0</v>
      </c>
      <c r="K405">
        <v>0</v>
      </c>
    </row>
    <row r="406" spans="2:11" x14ac:dyDescent="0.2">
      <c r="B406" t="s">
        <v>180</v>
      </c>
      <c r="C406" t="s">
        <v>16</v>
      </c>
      <c r="D406" t="s">
        <v>14</v>
      </c>
      <c r="F406">
        <v>0</v>
      </c>
    </row>
    <row r="407" spans="2:11" x14ac:dyDescent="0.2">
      <c r="B407" t="s">
        <v>180</v>
      </c>
      <c r="C407" t="s">
        <v>16</v>
      </c>
      <c r="D407" t="s">
        <v>14</v>
      </c>
      <c r="E407" t="s">
        <v>13</v>
      </c>
      <c r="G407">
        <v>1731471685</v>
      </c>
      <c r="H407">
        <v>1574065168</v>
      </c>
      <c r="I407">
        <v>0</v>
      </c>
      <c r="J407">
        <v>0</v>
      </c>
      <c r="K407">
        <v>0</v>
      </c>
    </row>
    <row r="408" spans="2:11" x14ac:dyDescent="0.2">
      <c r="B408" t="s">
        <v>181</v>
      </c>
      <c r="C408" t="s">
        <v>19</v>
      </c>
      <c r="D408" t="s">
        <v>11</v>
      </c>
      <c r="F408">
        <v>0</v>
      </c>
    </row>
    <row r="409" spans="2:11" x14ac:dyDescent="0.2">
      <c r="B409" t="s">
        <v>181</v>
      </c>
      <c r="C409" t="s">
        <v>19</v>
      </c>
      <c r="D409" t="s">
        <v>14</v>
      </c>
      <c r="F409">
        <v>0</v>
      </c>
    </row>
    <row r="410" spans="2:11" x14ac:dyDescent="0.2">
      <c r="B410" t="s">
        <v>182</v>
      </c>
      <c r="C410" t="s">
        <v>19</v>
      </c>
      <c r="D410" t="s">
        <v>11</v>
      </c>
      <c r="F410">
        <v>0</v>
      </c>
    </row>
    <row r="411" spans="2:11" x14ac:dyDescent="0.2">
      <c r="B411" t="s">
        <v>182</v>
      </c>
      <c r="C411" t="s">
        <v>19</v>
      </c>
      <c r="D411" t="s">
        <v>14</v>
      </c>
      <c r="F411">
        <v>0</v>
      </c>
    </row>
    <row r="412" spans="2:11" x14ac:dyDescent="0.2">
      <c r="B412" t="s">
        <v>183</v>
      </c>
      <c r="C412" t="s">
        <v>19</v>
      </c>
      <c r="D412" t="s">
        <v>11</v>
      </c>
      <c r="F412">
        <v>0</v>
      </c>
    </row>
    <row r="413" spans="2:11" x14ac:dyDescent="0.2">
      <c r="B413" t="s">
        <v>183</v>
      </c>
      <c r="C413" t="s">
        <v>19</v>
      </c>
      <c r="D413" t="s">
        <v>14</v>
      </c>
      <c r="F413">
        <v>0</v>
      </c>
    </row>
    <row r="414" spans="2:11" x14ac:dyDescent="0.2">
      <c r="B414" t="s">
        <v>184</v>
      </c>
      <c r="C414" t="s">
        <v>16</v>
      </c>
      <c r="D414" t="s">
        <v>11</v>
      </c>
      <c r="F414">
        <v>0</v>
      </c>
    </row>
    <row r="415" spans="2:11" x14ac:dyDescent="0.2">
      <c r="B415" t="s">
        <v>184</v>
      </c>
      <c r="C415" t="s">
        <v>16</v>
      </c>
      <c r="D415" t="s">
        <v>14</v>
      </c>
      <c r="F415">
        <v>0</v>
      </c>
    </row>
    <row r="416" spans="2:11" x14ac:dyDescent="0.2">
      <c r="B416" t="s">
        <v>185</v>
      </c>
      <c r="C416" t="s">
        <v>19</v>
      </c>
      <c r="D416" t="s">
        <v>11</v>
      </c>
      <c r="F416">
        <v>0</v>
      </c>
    </row>
    <row r="417" spans="2:6" x14ac:dyDescent="0.2">
      <c r="B417" t="s">
        <v>185</v>
      </c>
      <c r="C417" t="s">
        <v>19</v>
      </c>
      <c r="D417" t="s">
        <v>14</v>
      </c>
      <c r="F417">
        <v>0</v>
      </c>
    </row>
    <row r="418" spans="2:6" x14ac:dyDescent="0.2">
      <c r="B418" t="s">
        <v>186</v>
      </c>
      <c r="C418" t="s">
        <v>19</v>
      </c>
      <c r="D418" t="s">
        <v>11</v>
      </c>
      <c r="F418">
        <v>0</v>
      </c>
    </row>
    <row r="419" spans="2:6" x14ac:dyDescent="0.2">
      <c r="B419" t="s">
        <v>186</v>
      </c>
      <c r="C419" t="s">
        <v>19</v>
      </c>
      <c r="D419" t="s">
        <v>14</v>
      </c>
      <c r="F419">
        <v>0</v>
      </c>
    </row>
    <row r="420" spans="2:6" x14ac:dyDescent="0.2">
      <c r="B420" t="s">
        <v>187</v>
      </c>
      <c r="C420" t="s">
        <v>19</v>
      </c>
      <c r="D420" t="s">
        <v>11</v>
      </c>
      <c r="F420">
        <v>0</v>
      </c>
    </row>
    <row r="421" spans="2:6" x14ac:dyDescent="0.2">
      <c r="B421" t="s">
        <v>187</v>
      </c>
      <c r="C421" t="s">
        <v>19</v>
      </c>
      <c r="D421" t="s">
        <v>14</v>
      </c>
      <c r="F421">
        <v>0</v>
      </c>
    </row>
    <row r="422" spans="2:6" x14ac:dyDescent="0.2">
      <c r="B422" t="s">
        <v>188</v>
      </c>
      <c r="C422" t="s">
        <v>16</v>
      </c>
      <c r="D422" t="s">
        <v>11</v>
      </c>
      <c r="F422">
        <v>0</v>
      </c>
    </row>
    <row r="423" spans="2:6" x14ac:dyDescent="0.2">
      <c r="B423" t="s">
        <v>188</v>
      </c>
      <c r="C423" t="s">
        <v>16</v>
      </c>
      <c r="D423" t="s">
        <v>14</v>
      </c>
      <c r="F423">
        <v>0</v>
      </c>
    </row>
    <row r="424" spans="2:6" x14ac:dyDescent="0.2">
      <c r="B424" t="s">
        <v>189</v>
      </c>
      <c r="C424" t="s">
        <v>25</v>
      </c>
      <c r="D424" t="s">
        <v>11</v>
      </c>
      <c r="F424">
        <v>0</v>
      </c>
    </row>
    <row r="425" spans="2:6" x14ac:dyDescent="0.2">
      <c r="B425" t="s">
        <v>189</v>
      </c>
      <c r="C425" t="s">
        <v>25</v>
      </c>
      <c r="D425" t="s">
        <v>14</v>
      </c>
      <c r="F425">
        <v>0</v>
      </c>
    </row>
    <row r="426" spans="2:6" x14ac:dyDescent="0.2">
      <c r="B426" t="s">
        <v>190</v>
      </c>
      <c r="C426" t="s">
        <v>19</v>
      </c>
      <c r="D426" t="s">
        <v>11</v>
      </c>
      <c r="F426">
        <v>0</v>
      </c>
    </row>
    <row r="427" spans="2:6" x14ac:dyDescent="0.2">
      <c r="B427" t="s">
        <v>190</v>
      </c>
      <c r="C427" t="s">
        <v>19</v>
      </c>
      <c r="D427" t="s">
        <v>14</v>
      </c>
      <c r="F427">
        <v>0</v>
      </c>
    </row>
    <row r="428" spans="2:6" x14ac:dyDescent="0.2">
      <c r="B428" t="s">
        <v>191</v>
      </c>
      <c r="C428" t="s">
        <v>19</v>
      </c>
      <c r="D428" t="s">
        <v>11</v>
      </c>
      <c r="F428">
        <v>0</v>
      </c>
    </row>
    <row r="429" spans="2:6" x14ac:dyDescent="0.2">
      <c r="B429" t="s">
        <v>191</v>
      </c>
      <c r="C429" t="s">
        <v>19</v>
      </c>
      <c r="D429" t="s">
        <v>14</v>
      </c>
      <c r="F429">
        <v>0</v>
      </c>
    </row>
    <row r="430" spans="2:6" x14ac:dyDescent="0.2">
      <c r="B430" t="s">
        <v>192</v>
      </c>
      <c r="C430" t="s">
        <v>19</v>
      </c>
      <c r="D430" t="s">
        <v>11</v>
      </c>
      <c r="F430">
        <v>0</v>
      </c>
    </row>
    <row r="431" spans="2:6" x14ac:dyDescent="0.2">
      <c r="B431" t="s">
        <v>192</v>
      </c>
      <c r="C431" t="s">
        <v>19</v>
      </c>
      <c r="D431" t="s">
        <v>14</v>
      </c>
      <c r="F431">
        <v>0</v>
      </c>
    </row>
    <row r="432" spans="2:6" x14ac:dyDescent="0.2">
      <c r="B432" t="s">
        <v>193</v>
      </c>
      <c r="C432" t="s">
        <v>19</v>
      </c>
      <c r="D432" t="s">
        <v>11</v>
      </c>
      <c r="F432">
        <v>0</v>
      </c>
    </row>
    <row r="433" spans="2:6" x14ac:dyDescent="0.2">
      <c r="B433" t="s">
        <v>193</v>
      </c>
      <c r="C433" t="s">
        <v>19</v>
      </c>
      <c r="D433" t="s">
        <v>14</v>
      </c>
      <c r="F433">
        <v>0</v>
      </c>
    </row>
    <row r="434" spans="2:6" x14ac:dyDescent="0.2">
      <c r="B434" t="s">
        <v>194</v>
      </c>
      <c r="C434" t="s">
        <v>19</v>
      </c>
      <c r="D434" t="s">
        <v>11</v>
      </c>
      <c r="F434">
        <v>0</v>
      </c>
    </row>
    <row r="435" spans="2:6" x14ac:dyDescent="0.2">
      <c r="B435" t="s">
        <v>194</v>
      </c>
      <c r="C435" t="s">
        <v>19</v>
      </c>
      <c r="D435" t="s">
        <v>14</v>
      </c>
      <c r="F435">
        <v>0</v>
      </c>
    </row>
    <row r="436" spans="2:6" x14ac:dyDescent="0.2">
      <c r="B436" t="s">
        <v>195</v>
      </c>
      <c r="C436" t="s">
        <v>19</v>
      </c>
      <c r="D436" t="s">
        <v>11</v>
      </c>
      <c r="F436">
        <v>0</v>
      </c>
    </row>
    <row r="437" spans="2:6" x14ac:dyDescent="0.2">
      <c r="B437" t="s">
        <v>195</v>
      </c>
      <c r="C437" t="s">
        <v>19</v>
      </c>
      <c r="D437" t="s">
        <v>14</v>
      </c>
      <c r="F437">
        <v>0</v>
      </c>
    </row>
    <row r="438" spans="2:6" x14ac:dyDescent="0.2">
      <c r="B438" t="s">
        <v>196</v>
      </c>
      <c r="C438" t="s">
        <v>19</v>
      </c>
      <c r="D438" t="s">
        <v>11</v>
      </c>
      <c r="F438">
        <v>0</v>
      </c>
    </row>
    <row r="439" spans="2:6" x14ac:dyDescent="0.2">
      <c r="B439" t="s">
        <v>196</v>
      </c>
      <c r="C439" t="s">
        <v>19</v>
      </c>
      <c r="D439" t="s">
        <v>14</v>
      </c>
      <c r="F439">
        <v>0</v>
      </c>
    </row>
    <row r="440" spans="2:6" x14ac:dyDescent="0.2">
      <c r="B440" t="s">
        <v>197</v>
      </c>
      <c r="C440" t="s">
        <v>16</v>
      </c>
      <c r="D440" t="s">
        <v>11</v>
      </c>
      <c r="F440">
        <v>0</v>
      </c>
    </row>
    <row r="441" spans="2:6" x14ac:dyDescent="0.2">
      <c r="B441" t="s">
        <v>197</v>
      </c>
      <c r="C441" t="s">
        <v>16</v>
      </c>
      <c r="D441" t="s">
        <v>14</v>
      </c>
      <c r="F441">
        <v>0</v>
      </c>
    </row>
    <row r="442" spans="2:6" x14ac:dyDescent="0.2">
      <c r="B442" t="s">
        <v>198</v>
      </c>
      <c r="C442" t="s">
        <v>19</v>
      </c>
      <c r="D442" t="s">
        <v>11</v>
      </c>
      <c r="F442">
        <v>0</v>
      </c>
    </row>
    <row r="443" spans="2:6" x14ac:dyDescent="0.2">
      <c r="B443" t="s">
        <v>198</v>
      </c>
      <c r="C443" t="s">
        <v>19</v>
      </c>
      <c r="D443" t="s">
        <v>14</v>
      </c>
      <c r="F443">
        <v>0</v>
      </c>
    </row>
    <row r="444" spans="2:6" x14ac:dyDescent="0.2">
      <c r="B444" t="s">
        <v>199</v>
      </c>
      <c r="C444" t="s">
        <v>19</v>
      </c>
      <c r="D444" t="s">
        <v>11</v>
      </c>
      <c r="F444">
        <v>0</v>
      </c>
    </row>
    <row r="445" spans="2:6" x14ac:dyDescent="0.2">
      <c r="B445" t="s">
        <v>199</v>
      </c>
      <c r="C445" t="s">
        <v>19</v>
      </c>
      <c r="D445" t="s">
        <v>14</v>
      </c>
      <c r="F445">
        <v>0</v>
      </c>
    </row>
    <row r="446" spans="2:6" x14ac:dyDescent="0.2">
      <c r="B446" t="s">
        <v>200</v>
      </c>
      <c r="C446" t="s">
        <v>19</v>
      </c>
      <c r="D446" t="s">
        <v>11</v>
      </c>
      <c r="F446">
        <v>0</v>
      </c>
    </row>
    <row r="447" spans="2:6" x14ac:dyDescent="0.2">
      <c r="B447" t="s">
        <v>200</v>
      </c>
      <c r="C447" t="s">
        <v>19</v>
      </c>
      <c r="D447" t="s">
        <v>14</v>
      </c>
      <c r="F447">
        <v>0</v>
      </c>
    </row>
    <row r="448" spans="2:6" x14ac:dyDescent="0.2">
      <c r="B448" t="s">
        <v>201</v>
      </c>
      <c r="C448" t="s">
        <v>19</v>
      </c>
      <c r="D448" t="s">
        <v>11</v>
      </c>
      <c r="F448">
        <v>0</v>
      </c>
    </row>
    <row r="449" spans="2:11" x14ac:dyDescent="0.2">
      <c r="B449" t="s">
        <v>201</v>
      </c>
      <c r="C449" t="s">
        <v>19</v>
      </c>
      <c r="D449" t="s">
        <v>14</v>
      </c>
      <c r="F449">
        <v>0</v>
      </c>
    </row>
    <row r="450" spans="2:11" x14ac:dyDescent="0.2">
      <c r="B450" t="s">
        <v>202</v>
      </c>
      <c r="C450" t="s">
        <v>19</v>
      </c>
      <c r="D450" t="s">
        <v>11</v>
      </c>
      <c r="F450">
        <v>0</v>
      </c>
    </row>
    <row r="451" spans="2:11" x14ac:dyDescent="0.2">
      <c r="B451" t="s">
        <v>202</v>
      </c>
      <c r="C451" t="s">
        <v>19</v>
      </c>
      <c r="D451" t="s">
        <v>14</v>
      </c>
      <c r="F451">
        <v>0</v>
      </c>
    </row>
    <row r="452" spans="2:11" x14ac:dyDescent="0.2">
      <c r="B452" t="s">
        <v>203</v>
      </c>
      <c r="C452" t="s">
        <v>19</v>
      </c>
      <c r="D452" t="s">
        <v>11</v>
      </c>
      <c r="F452">
        <v>0</v>
      </c>
    </row>
    <row r="453" spans="2:11" x14ac:dyDescent="0.2">
      <c r="B453" t="s">
        <v>203</v>
      </c>
      <c r="C453" t="s">
        <v>19</v>
      </c>
      <c r="D453" t="s">
        <v>14</v>
      </c>
      <c r="F453">
        <v>0</v>
      </c>
    </row>
    <row r="454" spans="2:11" x14ac:dyDescent="0.2">
      <c r="B454" t="s">
        <v>204</v>
      </c>
      <c r="C454" t="s">
        <v>19</v>
      </c>
      <c r="D454" t="s">
        <v>11</v>
      </c>
      <c r="F454">
        <v>0</v>
      </c>
    </row>
    <row r="455" spans="2:11" x14ac:dyDescent="0.2">
      <c r="B455" t="s">
        <v>204</v>
      </c>
      <c r="C455" t="s">
        <v>19</v>
      </c>
      <c r="D455" t="s">
        <v>14</v>
      </c>
      <c r="F455">
        <v>0</v>
      </c>
    </row>
    <row r="456" spans="2:11" x14ac:dyDescent="0.2">
      <c r="B456" t="s">
        <v>205</v>
      </c>
      <c r="C456" t="s">
        <v>19</v>
      </c>
      <c r="D456" t="s">
        <v>11</v>
      </c>
      <c r="F456">
        <v>0</v>
      </c>
    </row>
    <row r="457" spans="2:11" x14ac:dyDescent="0.2">
      <c r="B457" t="s">
        <v>205</v>
      </c>
      <c r="C457" t="s">
        <v>19</v>
      </c>
      <c r="D457" t="s">
        <v>11</v>
      </c>
      <c r="E457" t="s">
        <v>13</v>
      </c>
      <c r="F457">
        <v>0.01</v>
      </c>
    </row>
    <row r="458" spans="2:11" x14ac:dyDescent="0.2">
      <c r="B458" t="s">
        <v>205</v>
      </c>
      <c r="C458" t="s">
        <v>19</v>
      </c>
      <c r="D458" t="s">
        <v>14</v>
      </c>
      <c r="F458">
        <v>0</v>
      </c>
    </row>
    <row r="459" spans="2:11" x14ac:dyDescent="0.2">
      <c r="B459" t="s">
        <v>205</v>
      </c>
      <c r="C459" t="s">
        <v>19</v>
      </c>
      <c r="D459" t="s">
        <v>14</v>
      </c>
      <c r="E459" t="s">
        <v>13</v>
      </c>
      <c r="F459">
        <v>0.01</v>
      </c>
      <c r="G459">
        <v>35394851.25</v>
      </c>
      <c r="H459">
        <v>0</v>
      </c>
      <c r="I459">
        <v>0</v>
      </c>
      <c r="J459">
        <v>0</v>
      </c>
      <c r="K459">
        <v>0</v>
      </c>
    </row>
    <row r="460" spans="2:11" x14ac:dyDescent="0.2">
      <c r="B460" t="s">
        <v>206</v>
      </c>
      <c r="C460" t="s">
        <v>19</v>
      </c>
      <c r="D460" t="s">
        <v>11</v>
      </c>
      <c r="F460">
        <v>0</v>
      </c>
    </row>
    <row r="461" spans="2:11" x14ac:dyDescent="0.2">
      <c r="B461" t="s">
        <v>206</v>
      </c>
      <c r="C461" t="s">
        <v>19</v>
      </c>
      <c r="D461" t="s">
        <v>14</v>
      </c>
      <c r="F461">
        <v>0</v>
      </c>
    </row>
    <row r="462" spans="2:11" x14ac:dyDescent="0.2">
      <c r="B462" t="s">
        <v>207</v>
      </c>
      <c r="C462" t="s">
        <v>19</v>
      </c>
      <c r="D462" t="s">
        <v>11</v>
      </c>
      <c r="F462">
        <v>0</v>
      </c>
    </row>
    <row r="463" spans="2:11" x14ac:dyDescent="0.2">
      <c r="B463" t="s">
        <v>207</v>
      </c>
      <c r="C463" t="s">
        <v>19</v>
      </c>
      <c r="D463" t="s">
        <v>14</v>
      </c>
      <c r="F463">
        <v>0</v>
      </c>
    </row>
    <row r="464" spans="2:11" x14ac:dyDescent="0.2">
      <c r="B464" t="s">
        <v>208</v>
      </c>
      <c r="C464" t="s">
        <v>19</v>
      </c>
      <c r="D464" t="s">
        <v>11</v>
      </c>
      <c r="F464">
        <v>0</v>
      </c>
    </row>
    <row r="465" spans="2:11" x14ac:dyDescent="0.2">
      <c r="B465" t="s">
        <v>208</v>
      </c>
      <c r="C465" t="s">
        <v>19</v>
      </c>
      <c r="D465" t="s">
        <v>11</v>
      </c>
      <c r="E465" t="s">
        <v>12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2:11" x14ac:dyDescent="0.2">
      <c r="B466" t="s">
        <v>208</v>
      </c>
      <c r="C466" t="s">
        <v>19</v>
      </c>
      <c r="D466" t="s">
        <v>11</v>
      </c>
      <c r="E466" t="s">
        <v>13</v>
      </c>
      <c r="G466">
        <v>105297000</v>
      </c>
      <c r="H466">
        <v>0</v>
      </c>
      <c r="I466">
        <v>0</v>
      </c>
      <c r="J466">
        <v>0</v>
      </c>
      <c r="K466">
        <v>0</v>
      </c>
    </row>
    <row r="467" spans="2:11" x14ac:dyDescent="0.2">
      <c r="B467" t="s">
        <v>208</v>
      </c>
      <c r="C467" t="s">
        <v>19</v>
      </c>
      <c r="D467" t="s">
        <v>14</v>
      </c>
      <c r="F467">
        <v>0</v>
      </c>
    </row>
    <row r="468" spans="2:11" x14ac:dyDescent="0.2">
      <c r="B468" t="s">
        <v>208</v>
      </c>
      <c r="C468" t="s">
        <v>19</v>
      </c>
      <c r="D468" t="s">
        <v>14</v>
      </c>
      <c r="E468" t="s">
        <v>12</v>
      </c>
      <c r="G468">
        <v>65721400</v>
      </c>
      <c r="H468">
        <v>0</v>
      </c>
      <c r="I468">
        <v>0</v>
      </c>
      <c r="J468">
        <v>0</v>
      </c>
      <c r="K468">
        <v>0</v>
      </c>
    </row>
    <row r="469" spans="2:11" x14ac:dyDescent="0.2">
      <c r="B469" t="s">
        <v>208</v>
      </c>
      <c r="C469" t="s">
        <v>19</v>
      </c>
      <c r="D469" t="s">
        <v>14</v>
      </c>
      <c r="E469" t="s">
        <v>13</v>
      </c>
      <c r="G469">
        <v>560632600</v>
      </c>
      <c r="H469">
        <v>0</v>
      </c>
      <c r="I469">
        <v>0</v>
      </c>
      <c r="J469">
        <v>0</v>
      </c>
      <c r="K469">
        <v>0</v>
      </c>
    </row>
    <row r="470" spans="2:11" x14ac:dyDescent="0.2">
      <c r="B470" t="s">
        <v>209</v>
      </c>
      <c r="C470" t="s">
        <v>19</v>
      </c>
      <c r="D470" t="s">
        <v>11</v>
      </c>
      <c r="F470">
        <v>0</v>
      </c>
    </row>
    <row r="471" spans="2:11" x14ac:dyDescent="0.2">
      <c r="B471" t="s">
        <v>209</v>
      </c>
      <c r="C471" t="s">
        <v>19</v>
      </c>
      <c r="D471" t="s">
        <v>14</v>
      </c>
      <c r="F471">
        <v>0</v>
      </c>
    </row>
    <row r="472" spans="2:11" x14ac:dyDescent="0.2">
      <c r="B472" t="s">
        <v>210</v>
      </c>
      <c r="C472" t="s">
        <v>19</v>
      </c>
      <c r="D472" t="s">
        <v>11</v>
      </c>
      <c r="F472">
        <v>0</v>
      </c>
    </row>
    <row r="473" spans="2:11" x14ac:dyDescent="0.2">
      <c r="B473" t="s">
        <v>210</v>
      </c>
      <c r="C473" t="s">
        <v>19</v>
      </c>
      <c r="D473" t="s">
        <v>14</v>
      </c>
      <c r="F473">
        <v>0</v>
      </c>
    </row>
    <row r="474" spans="2:11" x14ac:dyDescent="0.2">
      <c r="B474" t="s">
        <v>211</v>
      </c>
      <c r="C474" t="s">
        <v>19</v>
      </c>
      <c r="D474" t="s">
        <v>11</v>
      </c>
      <c r="F474">
        <v>0</v>
      </c>
    </row>
    <row r="475" spans="2:11" x14ac:dyDescent="0.2">
      <c r="B475" t="s">
        <v>211</v>
      </c>
      <c r="C475" t="s">
        <v>19</v>
      </c>
      <c r="D475" t="s">
        <v>14</v>
      </c>
      <c r="F475">
        <v>0</v>
      </c>
    </row>
    <row r="476" spans="2:11" x14ac:dyDescent="0.2">
      <c r="B476" t="s">
        <v>212</v>
      </c>
      <c r="C476" t="s">
        <v>19</v>
      </c>
      <c r="D476" t="s">
        <v>11</v>
      </c>
      <c r="F476">
        <v>0</v>
      </c>
    </row>
    <row r="477" spans="2:11" x14ac:dyDescent="0.2">
      <c r="B477" t="s">
        <v>212</v>
      </c>
      <c r="C477" t="s">
        <v>19</v>
      </c>
      <c r="D477" t="s">
        <v>14</v>
      </c>
      <c r="F477">
        <v>0</v>
      </c>
    </row>
    <row r="478" spans="2:11" x14ac:dyDescent="0.2">
      <c r="B478" t="s">
        <v>213</v>
      </c>
      <c r="C478" t="s">
        <v>19</v>
      </c>
      <c r="D478" t="s">
        <v>11</v>
      </c>
      <c r="F478">
        <v>0</v>
      </c>
    </row>
    <row r="479" spans="2:11" x14ac:dyDescent="0.2">
      <c r="B479" t="s">
        <v>213</v>
      </c>
      <c r="C479" t="s">
        <v>19</v>
      </c>
      <c r="D479" t="s">
        <v>14</v>
      </c>
      <c r="F479">
        <v>0</v>
      </c>
    </row>
    <row r="480" spans="2:11" x14ac:dyDescent="0.2">
      <c r="B480" t="s">
        <v>214</v>
      </c>
      <c r="C480" t="s">
        <v>19</v>
      </c>
      <c r="D480" t="s">
        <v>11</v>
      </c>
      <c r="F480">
        <v>0</v>
      </c>
    </row>
    <row r="481" spans="2:6" x14ac:dyDescent="0.2">
      <c r="B481" t="s">
        <v>214</v>
      </c>
      <c r="C481" t="s">
        <v>19</v>
      </c>
      <c r="D481" t="s">
        <v>14</v>
      </c>
      <c r="F481">
        <v>0</v>
      </c>
    </row>
    <row r="482" spans="2:6" x14ac:dyDescent="0.2">
      <c r="B482" t="s">
        <v>215</v>
      </c>
      <c r="C482" t="s">
        <v>19</v>
      </c>
      <c r="D482" t="s">
        <v>11</v>
      </c>
      <c r="F482">
        <v>0</v>
      </c>
    </row>
    <row r="483" spans="2:6" x14ac:dyDescent="0.2">
      <c r="B483" t="s">
        <v>215</v>
      </c>
      <c r="C483" t="s">
        <v>19</v>
      </c>
      <c r="D483" t="s">
        <v>14</v>
      </c>
      <c r="F483">
        <v>0</v>
      </c>
    </row>
    <row r="484" spans="2:6" x14ac:dyDescent="0.2">
      <c r="B484" t="s">
        <v>216</v>
      </c>
      <c r="C484" t="s">
        <v>19</v>
      </c>
      <c r="D484" t="s">
        <v>11</v>
      </c>
      <c r="F484">
        <v>0</v>
      </c>
    </row>
    <row r="485" spans="2:6" x14ac:dyDescent="0.2">
      <c r="B485" t="s">
        <v>216</v>
      </c>
      <c r="C485" t="s">
        <v>19</v>
      </c>
      <c r="D485" t="s">
        <v>14</v>
      </c>
      <c r="F485">
        <v>0</v>
      </c>
    </row>
    <row r="486" spans="2:6" x14ac:dyDescent="0.2">
      <c r="B486" t="s">
        <v>217</v>
      </c>
      <c r="C486" t="s">
        <v>16</v>
      </c>
      <c r="D486" t="s">
        <v>11</v>
      </c>
      <c r="F486">
        <v>0</v>
      </c>
    </row>
    <row r="487" spans="2:6" x14ac:dyDescent="0.2">
      <c r="B487" t="s">
        <v>217</v>
      </c>
      <c r="C487" t="s">
        <v>16</v>
      </c>
      <c r="D487" t="s">
        <v>14</v>
      </c>
      <c r="F487">
        <v>0</v>
      </c>
    </row>
    <row r="488" spans="2:6" x14ac:dyDescent="0.2">
      <c r="B488" t="s">
        <v>218</v>
      </c>
      <c r="C488" t="s">
        <v>19</v>
      </c>
      <c r="D488" t="s">
        <v>11</v>
      </c>
      <c r="F488">
        <v>0</v>
      </c>
    </row>
    <row r="489" spans="2:6" x14ac:dyDescent="0.2">
      <c r="B489" t="s">
        <v>218</v>
      </c>
      <c r="C489" t="s">
        <v>19</v>
      </c>
      <c r="D489" t="s">
        <v>14</v>
      </c>
      <c r="F489">
        <v>0</v>
      </c>
    </row>
    <row r="490" spans="2:6" x14ac:dyDescent="0.2">
      <c r="B490" t="s">
        <v>219</v>
      </c>
      <c r="C490" t="s">
        <v>19</v>
      </c>
      <c r="D490" t="s">
        <v>11</v>
      </c>
      <c r="F490">
        <v>0</v>
      </c>
    </row>
    <row r="491" spans="2:6" x14ac:dyDescent="0.2">
      <c r="B491" t="s">
        <v>219</v>
      </c>
      <c r="C491" t="s">
        <v>19</v>
      </c>
      <c r="D491" t="s">
        <v>14</v>
      </c>
      <c r="F491">
        <v>0</v>
      </c>
    </row>
    <row r="492" spans="2:6" x14ac:dyDescent="0.2">
      <c r="B492" t="s">
        <v>220</v>
      </c>
      <c r="C492" t="s">
        <v>19</v>
      </c>
      <c r="D492" t="s">
        <v>11</v>
      </c>
      <c r="F492">
        <v>0</v>
      </c>
    </row>
    <row r="493" spans="2:6" x14ac:dyDescent="0.2">
      <c r="B493" t="s">
        <v>220</v>
      </c>
      <c r="C493" t="s">
        <v>19</v>
      </c>
      <c r="D493" t="s">
        <v>14</v>
      </c>
      <c r="F493">
        <v>0</v>
      </c>
    </row>
    <row r="494" spans="2:6" x14ac:dyDescent="0.2">
      <c r="B494" t="s">
        <v>221</v>
      </c>
      <c r="C494" t="s">
        <v>19</v>
      </c>
      <c r="D494" t="s">
        <v>11</v>
      </c>
      <c r="F494">
        <v>0</v>
      </c>
    </row>
    <row r="495" spans="2:6" x14ac:dyDescent="0.2">
      <c r="B495" t="s">
        <v>221</v>
      </c>
      <c r="C495" t="s">
        <v>19</v>
      </c>
      <c r="D495" t="s">
        <v>14</v>
      </c>
      <c r="F495">
        <v>0</v>
      </c>
    </row>
    <row r="496" spans="2:6" x14ac:dyDescent="0.2">
      <c r="B496" t="s">
        <v>222</v>
      </c>
      <c r="C496" t="s">
        <v>19</v>
      </c>
      <c r="D496" t="s">
        <v>11</v>
      </c>
      <c r="F496">
        <v>0</v>
      </c>
    </row>
    <row r="497" spans="2:11" x14ac:dyDescent="0.2">
      <c r="B497" t="s">
        <v>222</v>
      </c>
      <c r="C497" t="s">
        <v>19</v>
      </c>
      <c r="D497" t="s">
        <v>14</v>
      </c>
      <c r="F497">
        <v>0</v>
      </c>
    </row>
    <row r="498" spans="2:11" x14ac:dyDescent="0.2">
      <c r="B498" t="s">
        <v>223</v>
      </c>
      <c r="C498" t="s">
        <v>19</v>
      </c>
      <c r="D498" t="s">
        <v>11</v>
      </c>
      <c r="F498">
        <v>0</v>
      </c>
    </row>
    <row r="499" spans="2:11" x14ac:dyDescent="0.2">
      <c r="B499" t="s">
        <v>223</v>
      </c>
      <c r="C499" t="s">
        <v>19</v>
      </c>
      <c r="D499" t="s">
        <v>14</v>
      </c>
      <c r="F499">
        <v>0</v>
      </c>
    </row>
    <row r="500" spans="2:11" x14ac:dyDescent="0.2">
      <c r="B500" t="s">
        <v>223</v>
      </c>
      <c r="C500" t="s">
        <v>19</v>
      </c>
      <c r="D500" t="s">
        <v>14</v>
      </c>
      <c r="E500" t="s">
        <v>13</v>
      </c>
      <c r="G500">
        <v>432880935</v>
      </c>
      <c r="H500">
        <v>0</v>
      </c>
      <c r="I500">
        <v>0</v>
      </c>
      <c r="J500">
        <v>0</v>
      </c>
      <c r="K500">
        <v>0</v>
      </c>
    </row>
    <row r="501" spans="2:11" x14ac:dyDescent="0.2">
      <c r="B501" t="s">
        <v>224</v>
      </c>
      <c r="C501" t="s">
        <v>19</v>
      </c>
      <c r="D501" t="s">
        <v>11</v>
      </c>
      <c r="F501">
        <v>0</v>
      </c>
    </row>
    <row r="502" spans="2:11" x14ac:dyDescent="0.2">
      <c r="B502" t="s">
        <v>224</v>
      </c>
      <c r="C502" t="s">
        <v>19</v>
      </c>
      <c r="D502" t="s">
        <v>11</v>
      </c>
      <c r="E502" t="s">
        <v>13</v>
      </c>
      <c r="F502">
        <v>0.05</v>
      </c>
    </row>
    <row r="503" spans="2:11" x14ac:dyDescent="0.2">
      <c r="B503" t="s">
        <v>224</v>
      </c>
      <c r="C503" t="s">
        <v>19</v>
      </c>
      <c r="D503" t="s">
        <v>14</v>
      </c>
      <c r="F503">
        <v>0</v>
      </c>
    </row>
    <row r="504" spans="2:11" x14ac:dyDescent="0.2">
      <c r="B504" t="s">
        <v>224</v>
      </c>
      <c r="C504" t="s">
        <v>19</v>
      </c>
      <c r="D504" t="s">
        <v>14</v>
      </c>
      <c r="E504" t="s">
        <v>13</v>
      </c>
      <c r="F504">
        <v>0.05</v>
      </c>
    </row>
    <row r="505" spans="2:11" x14ac:dyDescent="0.2">
      <c r="B505" t="s">
        <v>225</v>
      </c>
      <c r="C505" t="s">
        <v>19</v>
      </c>
      <c r="D505" t="s">
        <v>11</v>
      </c>
      <c r="F505">
        <v>0</v>
      </c>
    </row>
    <row r="506" spans="2:11" x14ac:dyDescent="0.2">
      <c r="B506" t="s">
        <v>225</v>
      </c>
      <c r="C506" t="s">
        <v>19</v>
      </c>
      <c r="D506" t="s">
        <v>14</v>
      </c>
      <c r="F506">
        <v>0</v>
      </c>
    </row>
    <row r="507" spans="2:11" x14ac:dyDescent="0.2">
      <c r="B507" t="s">
        <v>226</v>
      </c>
      <c r="C507" t="s">
        <v>19</v>
      </c>
      <c r="D507" t="s">
        <v>11</v>
      </c>
      <c r="F507">
        <v>0</v>
      </c>
    </row>
    <row r="508" spans="2:11" x14ac:dyDescent="0.2">
      <c r="B508" t="s">
        <v>226</v>
      </c>
      <c r="C508" t="s">
        <v>19</v>
      </c>
      <c r="D508" t="s">
        <v>11</v>
      </c>
      <c r="E508" t="s">
        <v>13</v>
      </c>
      <c r="F508">
        <v>6.0199999999999997E-2</v>
      </c>
    </row>
    <row r="509" spans="2:11" x14ac:dyDescent="0.2">
      <c r="B509" t="s">
        <v>226</v>
      </c>
      <c r="C509" t="s">
        <v>19</v>
      </c>
      <c r="D509" t="s">
        <v>14</v>
      </c>
      <c r="F509">
        <v>0</v>
      </c>
    </row>
    <row r="510" spans="2:11" x14ac:dyDescent="0.2">
      <c r="B510" t="s">
        <v>226</v>
      </c>
      <c r="C510" t="s">
        <v>19</v>
      </c>
      <c r="D510" t="s">
        <v>14</v>
      </c>
      <c r="E510" t="s">
        <v>13</v>
      </c>
      <c r="F510">
        <v>5.9900000000000002E-2</v>
      </c>
    </row>
    <row r="511" spans="2:11" x14ac:dyDescent="0.2">
      <c r="B511" t="s">
        <v>227</v>
      </c>
      <c r="C511" t="s">
        <v>19</v>
      </c>
      <c r="D511" t="s">
        <v>11</v>
      </c>
      <c r="F511">
        <v>0</v>
      </c>
    </row>
    <row r="512" spans="2:11" x14ac:dyDescent="0.2">
      <c r="B512" t="s">
        <v>227</v>
      </c>
      <c r="C512" t="s">
        <v>19</v>
      </c>
      <c r="D512" t="s">
        <v>11</v>
      </c>
      <c r="E512" t="s">
        <v>13</v>
      </c>
      <c r="F512">
        <v>7.0000000000000007E-2</v>
      </c>
    </row>
    <row r="513" spans="2:6" x14ac:dyDescent="0.2">
      <c r="B513" t="s">
        <v>227</v>
      </c>
      <c r="C513" t="s">
        <v>19</v>
      </c>
      <c r="D513" t="s">
        <v>14</v>
      </c>
      <c r="F513">
        <v>0</v>
      </c>
    </row>
    <row r="514" spans="2:6" x14ac:dyDescent="0.2">
      <c r="B514" t="s">
        <v>227</v>
      </c>
      <c r="C514" t="s">
        <v>19</v>
      </c>
      <c r="D514" t="s">
        <v>14</v>
      </c>
      <c r="E514" t="s">
        <v>13</v>
      </c>
      <c r="F514">
        <v>5.1900000000000002E-2</v>
      </c>
    </row>
    <row r="515" spans="2:6" x14ac:dyDescent="0.2">
      <c r="B515" t="s">
        <v>228</v>
      </c>
      <c r="C515" t="s">
        <v>19</v>
      </c>
      <c r="D515" t="s">
        <v>11</v>
      </c>
      <c r="F515">
        <v>0</v>
      </c>
    </row>
    <row r="516" spans="2:6" x14ac:dyDescent="0.2">
      <c r="B516" t="s">
        <v>228</v>
      </c>
      <c r="C516" t="s">
        <v>19</v>
      </c>
      <c r="D516" t="s">
        <v>14</v>
      </c>
      <c r="F516">
        <v>0</v>
      </c>
    </row>
    <row r="517" spans="2:6" x14ac:dyDescent="0.2">
      <c r="B517" t="s">
        <v>229</v>
      </c>
      <c r="C517" t="s">
        <v>19</v>
      </c>
      <c r="D517" t="s">
        <v>11</v>
      </c>
      <c r="F517">
        <v>0</v>
      </c>
    </row>
    <row r="518" spans="2:6" x14ac:dyDescent="0.2">
      <c r="B518" t="s">
        <v>229</v>
      </c>
      <c r="C518" t="s">
        <v>19</v>
      </c>
      <c r="D518" t="s">
        <v>14</v>
      </c>
      <c r="F518">
        <v>0</v>
      </c>
    </row>
    <row r="519" spans="2:6" x14ac:dyDescent="0.2">
      <c r="B519" t="s">
        <v>230</v>
      </c>
      <c r="C519" t="s">
        <v>19</v>
      </c>
      <c r="D519" t="s">
        <v>11</v>
      </c>
      <c r="F519">
        <v>0</v>
      </c>
    </row>
    <row r="520" spans="2:6" x14ac:dyDescent="0.2">
      <c r="B520" t="s">
        <v>230</v>
      </c>
      <c r="C520" t="s">
        <v>19</v>
      </c>
      <c r="D520" t="s">
        <v>14</v>
      </c>
      <c r="F520">
        <v>0</v>
      </c>
    </row>
    <row r="521" spans="2:6" x14ac:dyDescent="0.2">
      <c r="B521" t="s">
        <v>231</v>
      </c>
      <c r="C521" t="s">
        <v>16</v>
      </c>
      <c r="D521" t="s">
        <v>11</v>
      </c>
      <c r="F521">
        <v>0</v>
      </c>
    </row>
    <row r="522" spans="2:6" x14ac:dyDescent="0.2">
      <c r="B522" t="s">
        <v>231</v>
      </c>
      <c r="C522" t="s">
        <v>16</v>
      </c>
      <c r="D522" t="s">
        <v>14</v>
      </c>
      <c r="F522">
        <v>0</v>
      </c>
    </row>
    <row r="523" spans="2:6" x14ac:dyDescent="0.2">
      <c r="B523" t="s">
        <v>232</v>
      </c>
      <c r="C523" t="s">
        <v>16</v>
      </c>
      <c r="D523" t="s">
        <v>11</v>
      </c>
      <c r="F523">
        <v>0</v>
      </c>
    </row>
    <row r="524" spans="2:6" x14ac:dyDescent="0.2">
      <c r="B524" t="s">
        <v>232</v>
      </c>
      <c r="C524" t="s">
        <v>16</v>
      </c>
      <c r="D524" t="s">
        <v>14</v>
      </c>
      <c r="F524">
        <v>0</v>
      </c>
    </row>
    <row r="525" spans="2:6" x14ac:dyDescent="0.2">
      <c r="B525" t="s">
        <v>233</v>
      </c>
      <c r="C525" t="s">
        <v>19</v>
      </c>
      <c r="D525" t="s">
        <v>11</v>
      </c>
      <c r="F525">
        <v>0</v>
      </c>
    </row>
    <row r="526" spans="2:6" x14ac:dyDescent="0.2">
      <c r="B526" t="s">
        <v>233</v>
      </c>
      <c r="C526" t="s">
        <v>19</v>
      </c>
      <c r="D526" t="s">
        <v>14</v>
      </c>
      <c r="F526">
        <v>0</v>
      </c>
    </row>
    <row r="527" spans="2:6" x14ac:dyDescent="0.2">
      <c r="B527" t="s">
        <v>234</v>
      </c>
      <c r="C527" t="s">
        <v>19</v>
      </c>
      <c r="D527" t="s">
        <v>11</v>
      </c>
      <c r="F527">
        <v>0</v>
      </c>
    </row>
    <row r="528" spans="2:6" x14ac:dyDescent="0.2">
      <c r="B528" t="s">
        <v>234</v>
      </c>
      <c r="C528" t="s">
        <v>19</v>
      </c>
      <c r="D528" t="s">
        <v>14</v>
      </c>
      <c r="F528">
        <v>0</v>
      </c>
    </row>
    <row r="529" spans="2:11" x14ac:dyDescent="0.2">
      <c r="B529" t="s">
        <v>235</v>
      </c>
      <c r="C529" t="s">
        <v>19</v>
      </c>
      <c r="D529" t="s">
        <v>11</v>
      </c>
      <c r="F529">
        <v>0</v>
      </c>
    </row>
    <row r="530" spans="2:11" x14ac:dyDescent="0.2">
      <c r="B530" t="s">
        <v>235</v>
      </c>
      <c r="C530" t="s">
        <v>19</v>
      </c>
      <c r="D530" t="s">
        <v>14</v>
      </c>
      <c r="F530">
        <v>0</v>
      </c>
    </row>
    <row r="531" spans="2:11" x14ac:dyDescent="0.2">
      <c r="B531" t="s">
        <v>236</v>
      </c>
      <c r="C531" t="s">
        <v>19</v>
      </c>
      <c r="D531" t="s">
        <v>11</v>
      </c>
      <c r="F531">
        <v>0</v>
      </c>
    </row>
    <row r="532" spans="2:11" x14ac:dyDescent="0.2">
      <c r="B532" t="s">
        <v>236</v>
      </c>
      <c r="C532" t="s">
        <v>19</v>
      </c>
      <c r="D532" t="s">
        <v>11</v>
      </c>
      <c r="E532" t="s">
        <v>13</v>
      </c>
      <c r="F532">
        <v>0.08</v>
      </c>
    </row>
    <row r="533" spans="2:11" x14ac:dyDescent="0.2">
      <c r="B533" t="s">
        <v>236</v>
      </c>
      <c r="C533" t="s">
        <v>19</v>
      </c>
      <c r="D533" t="s">
        <v>14</v>
      </c>
      <c r="F533">
        <v>0</v>
      </c>
    </row>
    <row r="534" spans="2:11" x14ac:dyDescent="0.2">
      <c r="B534" t="s">
        <v>236</v>
      </c>
      <c r="C534" t="s">
        <v>19</v>
      </c>
      <c r="D534" t="s">
        <v>14</v>
      </c>
      <c r="E534" t="s">
        <v>13</v>
      </c>
      <c r="F534">
        <v>0.08</v>
      </c>
    </row>
    <row r="535" spans="2:11" x14ac:dyDescent="0.2">
      <c r="B535" t="s">
        <v>237</v>
      </c>
      <c r="C535" t="s">
        <v>25</v>
      </c>
      <c r="D535" t="s">
        <v>11</v>
      </c>
      <c r="F535">
        <v>0</v>
      </c>
    </row>
    <row r="536" spans="2:11" x14ac:dyDescent="0.2">
      <c r="B536" t="s">
        <v>237</v>
      </c>
      <c r="C536" t="s">
        <v>25</v>
      </c>
      <c r="D536" t="s">
        <v>11</v>
      </c>
      <c r="E536" t="s">
        <v>12</v>
      </c>
      <c r="G536">
        <v>0</v>
      </c>
      <c r="H536">
        <v>924680032.71000004</v>
      </c>
      <c r="I536">
        <v>0</v>
      </c>
      <c r="J536">
        <v>0</v>
      </c>
      <c r="K536">
        <v>0</v>
      </c>
    </row>
    <row r="537" spans="2:11" x14ac:dyDescent="0.2">
      <c r="B537" t="s">
        <v>237</v>
      </c>
      <c r="C537" t="s">
        <v>25</v>
      </c>
      <c r="D537" t="s">
        <v>11</v>
      </c>
      <c r="E537" t="s">
        <v>13</v>
      </c>
      <c r="F537">
        <v>4.0599999999999997E-2</v>
      </c>
      <c r="G537">
        <v>924680032.71000004</v>
      </c>
      <c r="H537">
        <v>924680032.71000004</v>
      </c>
      <c r="I537">
        <v>0</v>
      </c>
      <c r="J537">
        <v>0</v>
      </c>
      <c r="K537">
        <v>0</v>
      </c>
    </row>
    <row r="538" spans="2:11" x14ac:dyDescent="0.2">
      <c r="B538" t="s">
        <v>237</v>
      </c>
      <c r="C538" t="s">
        <v>25</v>
      </c>
      <c r="D538" t="s">
        <v>14</v>
      </c>
      <c r="F538">
        <v>0</v>
      </c>
    </row>
    <row r="539" spans="2:11" x14ac:dyDescent="0.2">
      <c r="B539" t="s">
        <v>237</v>
      </c>
      <c r="C539" t="s">
        <v>25</v>
      </c>
      <c r="D539" t="s">
        <v>14</v>
      </c>
      <c r="E539" t="s">
        <v>12</v>
      </c>
      <c r="G539">
        <v>0</v>
      </c>
      <c r="H539">
        <v>1271474149.1700001</v>
      </c>
      <c r="I539">
        <v>0</v>
      </c>
      <c r="J539">
        <v>0</v>
      </c>
      <c r="K539">
        <v>0</v>
      </c>
    </row>
    <row r="540" spans="2:11" x14ac:dyDescent="0.2">
      <c r="B540" t="s">
        <v>237</v>
      </c>
      <c r="C540" t="s">
        <v>25</v>
      </c>
      <c r="D540" t="s">
        <v>14</v>
      </c>
      <c r="E540" t="s">
        <v>13</v>
      </c>
      <c r="F540">
        <v>4.0599999999999997E-2</v>
      </c>
      <c r="G540">
        <v>1271474149.1700001</v>
      </c>
      <c r="H540">
        <v>1271474149.1700001</v>
      </c>
      <c r="I540">
        <v>4170000</v>
      </c>
      <c r="J540">
        <v>4170000</v>
      </c>
      <c r="K540">
        <v>169302</v>
      </c>
    </row>
    <row r="541" spans="2:11" x14ac:dyDescent="0.2">
      <c r="B541" t="s">
        <v>238</v>
      </c>
      <c r="C541" t="s">
        <v>19</v>
      </c>
      <c r="D541" t="s">
        <v>11</v>
      </c>
      <c r="F541">
        <v>0</v>
      </c>
    </row>
    <row r="542" spans="2:11" x14ac:dyDescent="0.2">
      <c r="B542" t="s">
        <v>238</v>
      </c>
      <c r="C542" t="s">
        <v>19</v>
      </c>
      <c r="D542" t="s">
        <v>14</v>
      </c>
      <c r="F542">
        <v>0</v>
      </c>
    </row>
    <row r="543" spans="2:11" x14ac:dyDescent="0.2">
      <c r="B543" t="s">
        <v>239</v>
      </c>
      <c r="C543" t="s">
        <v>19</v>
      </c>
      <c r="D543" t="s">
        <v>11</v>
      </c>
      <c r="F543">
        <v>0</v>
      </c>
    </row>
    <row r="544" spans="2:11" x14ac:dyDescent="0.2">
      <c r="B544" t="s">
        <v>239</v>
      </c>
      <c r="C544" t="s">
        <v>19</v>
      </c>
      <c r="D544" t="s">
        <v>14</v>
      </c>
      <c r="F544">
        <v>0</v>
      </c>
    </row>
    <row r="545" spans="2:6" x14ac:dyDescent="0.2">
      <c r="B545" t="s">
        <v>240</v>
      </c>
      <c r="C545" t="s">
        <v>19</v>
      </c>
      <c r="D545" t="s">
        <v>11</v>
      </c>
      <c r="F545">
        <v>0</v>
      </c>
    </row>
    <row r="546" spans="2:6" x14ac:dyDescent="0.2">
      <c r="B546" t="s">
        <v>240</v>
      </c>
      <c r="C546" t="s">
        <v>19</v>
      </c>
      <c r="D546" t="s">
        <v>14</v>
      </c>
      <c r="F546">
        <v>0</v>
      </c>
    </row>
    <row r="547" spans="2:6" x14ac:dyDescent="0.2">
      <c r="B547" t="s">
        <v>241</v>
      </c>
      <c r="C547" t="s">
        <v>19</v>
      </c>
      <c r="D547" t="s">
        <v>11</v>
      </c>
      <c r="F547">
        <v>0</v>
      </c>
    </row>
    <row r="548" spans="2:6" x14ac:dyDescent="0.2">
      <c r="B548" t="s">
        <v>241</v>
      </c>
      <c r="C548" t="s">
        <v>19</v>
      </c>
      <c r="D548" t="s">
        <v>14</v>
      </c>
      <c r="F548">
        <v>0</v>
      </c>
    </row>
    <row r="549" spans="2:6" x14ac:dyDescent="0.2">
      <c r="B549" t="s">
        <v>242</v>
      </c>
      <c r="C549" t="s">
        <v>25</v>
      </c>
      <c r="D549" t="s">
        <v>11</v>
      </c>
      <c r="F549">
        <v>0</v>
      </c>
    </row>
    <row r="550" spans="2:6" x14ac:dyDescent="0.2">
      <c r="B550" t="s">
        <v>242</v>
      </c>
      <c r="C550" t="s">
        <v>25</v>
      </c>
      <c r="D550" t="s">
        <v>14</v>
      </c>
      <c r="F550">
        <v>0</v>
      </c>
    </row>
    <row r="551" spans="2:6" x14ac:dyDescent="0.2">
      <c r="B551" t="s">
        <v>243</v>
      </c>
      <c r="C551" t="s">
        <v>19</v>
      </c>
      <c r="D551" t="s">
        <v>11</v>
      </c>
      <c r="F551">
        <v>0</v>
      </c>
    </row>
    <row r="552" spans="2:6" x14ac:dyDescent="0.2">
      <c r="B552" t="s">
        <v>243</v>
      </c>
      <c r="C552" t="s">
        <v>19</v>
      </c>
      <c r="D552" t="s">
        <v>14</v>
      </c>
      <c r="F552">
        <v>0</v>
      </c>
    </row>
    <row r="553" spans="2:6" x14ac:dyDescent="0.2">
      <c r="B553" t="s">
        <v>244</v>
      </c>
      <c r="C553" t="s">
        <v>19</v>
      </c>
      <c r="D553" t="s">
        <v>11</v>
      </c>
      <c r="F553">
        <v>0</v>
      </c>
    </row>
    <row r="554" spans="2:6" x14ac:dyDescent="0.2">
      <c r="B554" t="s">
        <v>244</v>
      </c>
      <c r="C554" t="s">
        <v>19</v>
      </c>
      <c r="D554" t="s">
        <v>14</v>
      </c>
      <c r="F554">
        <v>0</v>
      </c>
    </row>
    <row r="555" spans="2:6" x14ac:dyDescent="0.2">
      <c r="B555" t="s">
        <v>245</v>
      </c>
      <c r="C555" t="s">
        <v>19</v>
      </c>
      <c r="D555" t="s">
        <v>11</v>
      </c>
      <c r="F555">
        <v>0</v>
      </c>
    </row>
    <row r="556" spans="2:6" x14ac:dyDescent="0.2">
      <c r="B556" t="s">
        <v>245</v>
      </c>
      <c r="C556" t="s">
        <v>19</v>
      </c>
      <c r="D556" t="s">
        <v>14</v>
      </c>
      <c r="F556">
        <v>0</v>
      </c>
    </row>
    <row r="557" spans="2:6" x14ac:dyDescent="0.2">
      <c r="B557" t="s">
        <v>246</v>
      </c>
      <c r="C557" t="s">
        <v>19</v>
      </c>
      <c r="D557" t="s">
        <v>11</v>
      </c>
      <c r="F557">
        <v>0</v>
      </c>
    </row>
    <row r="558" spans="2:6" x14ac:dyDescent="0.2">
      <c r="B558" t="s">
        <v>246</v>
      </c>
      <c r="C558" t="s">
        <v>19</v>
      </c>
      <c r="D558" t="s">
        <v>14</v>
      </c>
      <c r="F558">
        <v>0</v>
      </c>
    </row>
    <row r="559" spans="2:6" x14ac:dyDescent="0.2">
      <c r="B559" t="s">
        <v>247</v>
      </c>
      <c r="C559" t="s">
        <v>19</v>
      </c>
      <c r="D559" t="s">
        <v>11</v>
      </c>
      <c r="F559">
        <v>0</v>
      </c>
    </row>
    <row r="560" spans="2:6" x14ac:dyDescent="0.2">
      <c r="B560" t="s">
        <v>247</v>
      </c>
      <c r="C560" t="s">
        <v>19</v>
      </c>
      <c r="D560" t="s">
        <v>14</v>
      </c>
      <c r="F560">
        <v>0</v>
      </c>
    </row>
    <row r="561" spans="1:11" x14ac:dyDescent="0.2">
      <c r="B561" t="s">
        <v>248</v>
      </c>
      <c r="C561" t="s">
        <v>19</v>
      </c>
      <c r="D561" t="s">
        <v>11</v>
      </c>
      <c r="F561">
        <v>0</v>
      </c>
    </row>
    <row r="562" spans="1:11" x14ac:dyDescent="0.2">
      <c r="B562" t="s">
        <v>248</v>
      </c>
      <c r="C562" t="s">
        <v>19</v>
      </c>
      <c r="D562" t="s">
        <v>14</v>
      </c>
      <c r="F562">
        <v>0</v>
      </c>
    </row>
    <row r="563" spans="1:11" x14ac:dyDescent="0.2">
      <c r="B563" t="s">
        <v>249</v>
      </c>
      <c r="C563" t="s">
        <v>19</v>
      </c>
      <c r="D563" t="s">
        <v>11</v>
      </c>
      <c r="F563">
        <v>0</v>
      </c>
    </row>
    <row r="564" spans="1:11" x14ac:dyDescent="0.2">
      <c r="B564" t="s">
        <v>249</v>
      </c>
      <c r="C564" t="s">
        <v>19</v>
      </c>
      <c r="D564" t="s">
        <v>14</v>
      </c>
      <c r="F564">
        <v>0</v>
      </c>
    </row>
    <row r="565" spans="1:11" x14ac:dyDescent="0.2">
      <c r="B565" t="s">
        <v>250</v>
      </c>
      <c r="C565" t="s">
        <v>16</v>
      </c>
      <c r="D565" t="s">
        <v>11</v>
      </c>
      <c r="F565">
        <v>0</v>
      </c>
    </row>
    <row r="566" spans="1:11" x14ac:dyDescent="0.2">
      <c r="B566" t="s">
        <v>250</v>
      </c>
      <c r="C566" t="s">
        <v>16</v>
      </c>
      <c r="D566" t="s">
        <v>14</v>
      </c>
      <c r="F566">
        <v>0</v>
      </c>
    </row>
    <row r="567" spans="1:11" x14ac:dyDescent="0.2">
      <c r="B567" t="s">
        <v>251</v>
      </c>
      <c r="C567" t="s">
        <v>25</v>
      </c>
      <c r="D567" t="s">
        <v>11</v>
      </c>
      <c r="F567">
        <v>0</v>
      </c>
    </row>
    <row r="568" spans="1:11" x14ac:dyDescent="0.2">
      <c r="B568" t="s">
        <v>251</v>
      </c>
      <c r="C568" t="s">
        <v>25</v>
      </c>
      <c r="D568" t="s">
        <v>14</v>
      </c>
      <c r="F568">
        <v>0</v>
      </c>
    </row>
    <row r="569" spans="1:11" x14ac:dyDescent="0.2">
      <c r="B569" t="s">
        <v>252</v>
      </c>
      <c r="C569" t="s">
        <v>16</v>
      </c>
      <c r="D569" t="s">
        <v>11</v>
      </c>
      <c r="F569">
        <v>0</v>
      </c>
    </row>
    <row r="570" spans="1:11" x14ac:dyDescent="0.2">
      <c r="B570" t="s">
        <v>252</v>
      </c>
      <c r="C570" t="s">
        <v>16</v>
      </c>
      <c r="D570" t="s">
        <v>14</v>
      </c>
      <c r="F570">
        <v>0</v>
      </c>
    </row>
    <row r="571" spans="1:11" x14ac:dyDescent="0.2">
      <c r="B571" t="s">
        <v>253</v>
      </c>
      <c r="C571" t="s">
        <v>19</v>
      </c>
      <c r="D571" t="s">
        <v>11</v>
      </c>
      <c r="F571">
        <v>0</v>
      </c>
    </row>
    <row r="572" spans="1:11" x14ac:dyDescent="0.2">
      <c r="B572" t="s">
        <v>253</v>
      </c>
      <c r="C572" t="s">
        <v>19</v>
      </c>
      <c r="D572" t="s">
        <v>14</v>
      </c>
      <c r="F572">
        <v>0</v>
      </c>
    </row>
    <row r="573" spans="1:11" x14ac:dyDescent="0.2">
      <c r="B573" t="s">
        <v>254</v>
      </c>
      <c r="C573" t="s">
        <v>19</v>
      </c>
      <c r="D573" t="s">
        <v>11</v>
      </c>
      <c r="F573">
        <v>0</v>
      </c>
    </row>
    <row r="574" spans="1:11" x14ac:dyDescent="0.2">
      <c r="B574" t="s">
        <v>254</v>
      </c>
      <c r="C574" t="s">
        <v>19</v>
      </c>
      <c r="D574" t="s">
        <v>14</v>
      </c>
      <c r="F574">
        <v>0</v>
      </c>
    </row>
    <row r="575" spans="1:11" x14ac:dyDescent="0.2">
      <c r="A575" t="s">
        <v>255</v>
      </c>
      <c r="B575" t="s">
        <v>256</v>
      </c>
      <c r="C575" t="s">
        <v>25</v>
      </c>
      <c r="D575" t="s">
        <v>11</v>
      </c>
      <c r="F575">
        <v>0</v>
      </c>
    </row>
    <row r="576" spans="1:11" x14ac:dyDescent="0.2">
      <c r="A576" t="s">
        <v>255</v>
      </c>
      <c r="B576" t="s">
        <v>256</v>
      </c>
      <c r="C576" t="s">
        <v>25</v>
      </c>
      <c r="D576" t="s">
        <v>11</v>
      </c>
      <c r="E576" t="s">
        <v>12</v>
      </c>
      <c r="G576">
        <v>6150710</v>
      </c>
      <c r="H576">
        <v>5642853.21</v>
      </c>
      <c r="I576">
        <v>0</v>
      </c>
      <c r="J576">
        <v>0</v>
      </c>
      <c r="K576">
        <v>0</v>
      </c>
    </row>
    <row r="577" spans="1:11" x14ac:dyDescent="0.2">
      <c r="A577" t="s">
        <v>255</v>
      </c>
      <c r="B577" t="s">
        <v>256</v>
      </c>
      <c r="C577" t="s">
        <v>25</v>
      </c>
      <c r="D577" t="s">
        <v>11</v>
      </c>
      <c r="E577" t="s">
        <v>13</v>
      </c>
      <c r="F577">
        <v>0.1</v>
      </c>
      <c r="G577">
        <v>40645379.049999997</v>
      </c>
      <c r="H577">
        <v>37289338.579999998</v>
      </c>
      <c r="I577">
        <v>0</v>
      </c>
      <c r="J577">
        <v>0</v>
      </c>
      <c r="K577">
        <v>0</v>
      </c>
    </row>
    <row r="578" spans="1:11" x14ac:dyDescent="0.2">
      <c r="A578" t="s">
        <v>255</v>
      </c>
      <c r="B578" t="s">
        <v>256</v>
      </c>
      <c r="C578" t="s">
        <v>25</v>
      </c>
      <c r="D578" t="s">
        <v>14</v>
      </c>
      <c r="F578">
        <v>0</v>
      </c>
    </row>
    <row r="579" spans="1:11" x14ac:dyDescent="0.2">
      <c r="A579" t="s">
        <v>255</v>
      </c>
      <c r="B579" t="s">
        <v>256</v>
      </c>
      <c r="C579" t="s">
        <v>25</v>
      </c>
      <c r="D579" t="s">
        <v>14</v>
      </c>
      <c r="E579" t="s">
        <v>12</v>
      </c>
      <c r="G579">
        <v>13770000</v>
      </c>
      <c r="H579">
        <v>12633027.52</v>
      </c>
      <c r="I579">
        <v>0</v>
      </c>
      <c r="J579">
        <v>0</v>
      </c>
      <c r="K579">
        <v>0</v>
      </c>
    </row>
    <row r="580" spans="1:11" x14ac:dyDescent="0.2">
      <c r="A580" t="s">
        <v>255</v>
      </c>
      <c r="B580" t="s">
        <v>256</v>
      </c>
      <c r="C580" t="s">
        <v>25</v>
      </c>
      <c r="D580" t="s">
        <v>14</v>
      </c>
      <c r="E580" t="s">
        <v>13</v>
      </c>
      <c r="F580">
        <v>5.0599999999999999E-2</v>
      </c>
      <c r="G580">
        <v>173754393.74000001</v>
      </c>
      <c r="H580">
        <v>159407700.68000001</v>
      </c>
      <c r="I580">
        <v>42621.316066304738</v>
      </c>
      <c r="J580">
        <v>46457.234511951319</v>
      </c>
      <c r="K580">
        <v>2350.7360663047366</v>
      </c>
    </row>
    <row r="581" spans="1:11" x14ac:dyDescent="0.2">
      <c r="A581" t="s">
        <v>257</v>
      </c>
      <c r="B581" t="s">
        <v>258</v>
      </c>
      <c r="C581" t="s">
        <v>259</v>
      </c>
      <c r="D581" t="s">
        <v>11</v>
      </c>
      <c r="F581">
        <v>0</v>
      </c>
    </row>
    <row r="582" spans="1:11" x14ac:dyDescent="0.2">
      <c r="A582" t="s">
        <v>257</v>
      </c>
      <c r="B582" t="s">
        <v>258</v>
      </c>
      <c r="C582" t="s">
        <v>259</v>
      </c>
      <c r="D582" t="s">
        <v>11</v>
      </c>
      <c r="E582" t="s">
        <v>12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 t="s">
        <v>257</v>
      </c>
      <c r="B583" t="s">
        <v>258</v>
      </c>
      <c r="C583" t="s">
        <v>259</v>
      </c>
      <c r="D583" t="s">
        <v>11</v>
      </c>
      <c r="E583" t="s">
        <v>13</v>
      </c>
      <c r="F583">
        <v>7.0000000000000007E-2</v>
      </c>
      <c r="G583">
        <v>43926600</v>
      </c>
      <c r="H583">
        <v>40299600</v>
      </c>
      <c r="I583">
        <v>3955466.8379647336</v>
      </c>
      <c r="J583">
        <v>4311462.3868361395</v>
      </c>
      <c r="K583">
        <v>301802.36707852979</v>
      </c>
    </row>
    <row r="584" spans="1:11" x14ac:dyDescent="0.2">
      <c r="A584" t="s">
        <v>257</v>
      </c>
      <c r="B584" t="s">
        <v>258</v>
      </c>
      <c r="C584" t="s">
        <v>259</v>
      </c>
      <c r="D584" t="s">
        <v>14</v>
      </c>
      <c r="F584">
        <v>0</v>
      </c>
    </row>
    <row r="585" spans="1:11" x14ac:dyDescent="0.2">
      <c r="A585" t="s">
        <v>257</v>
      </c>
      <c r="B585" t="s">
        <v>258</v>
      </c>
      <c r="C585" t="s">
        <v>259</v>
      </c>
      <c r="D585" t="s">
        <v>14</v>
      </c>
      <c r="E585" t="s">
        <v>12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">
      <c r="A586" t="s">
        <v>257</v>
      </c>
      <c r="B586" t="s">
        <v>258</v>
      </c>
      <c r="C586" t="s">
        <v>259</v>
      </c>
      <c r="D586" t="s">
        <v>14</v>
      </c>
      <c r="E586" t="s">
        <v>13</v>
      </c>
      <c r="F586">
        <v>5.6000000000000001E-2</v>
      </c>
      <c r="G586">
        <v>259701200</v>
      </c>
      <c r="H586">
        <v>238258000</v>
      </c>
      <c r="I586">
        <v>4833909.92822643</v>
      </c>
      <c r="J586">
        <v>5268961.4159957599</v>
      </c>
      <c r="K586">
        <v>295061.83929576253</v>
      </c>
    </row>
    <row r="587" spans="1:11" x14ac:dyDescent="0.2">
      <c r="A587" t="s">
        <v>260</v>
      </c>
      <c r="B587" t="s">
        <v>261</v>
      </c>
      <c r="C587" t="s">
        <v>19</v>
      </c>
      <c r="D587" t="s">
        <v>11</v>
      </c>
      <c r="F587">
        <v>0</v>
      </c>
    </row>
    <row r="588" spans="1:11" x14ac:dyDescent="0.2">
      <c r="A588" t="s">
        <v>260</v>
      </c>
      <c r="B588" t="s">
        <v>261</v>
      </c>
      <c r="C588" t="s">
        <v>19</v>
      </c>
      <c r="D588" t="s">
        <v>11</v>
      </c>
      <c r="E588" t="s">
        <v>12</v>
      </c>
      <c r="G588">
        <v>17539091.16</v>
      </c>
      <c r="H588">
        <v>15893000</v>
      </c>
      <c r="I588">
        <v>-4.5307372143978591E-2</v>
      </c>
      <c r="J588">
        <v>-5.0000008195638657E-2</v>
      </c>
      <c r="K588">
        <v>0</v>
      </c>
    </row>
    <row r="589" spans="1:11" x14ac:dyDescent="0.2">
      <c r="A589" t="s">
        <v>260</v>
      </c>
      <c r="B589" t="s">
        <v>261</v>
      </c>
      <c r="C589" t="s">
        <v>19</v>
      </c>
      <c r="D589" t="s">
        <v>11</v>
      </c>
      <c r="E589" t="s">
        <v>13</v>
      </c>
      <c r="F589">
        <v>0.06</v>
      </c>
      <c r="G589">
        <v>26822520.039999999</v>
      </c>
      <c r="H589">
        <v>24560300.000000004</v>
      </c>
      <c r="I589">
        <v>1.077369490415131E-2</v>
      </c>
      <c r="J589">
        <v>1.1766047135883695E-2</v>
      </c>
      <c r="K589">
        <v>7.0596282815302172E-4</v>
      </c>
    </row>
    <row r="590" spans="1:11" x14ac:dyDescent="0.2">
      <c r="A590" t="s">
        <v>260</v>
      </c>
      <c r="B590" t="s">
        <v>261</v>
      </c>
      <c r="C590" t="s">
        <v>19</v>
      </c>
      <c r="D590" t="s">
        <v>14</v>
      </c>
      <c r="F590">
        <v>0</v>
      </c>
    </row>
    <row r="591" spans="1:11" x14ac:dyDescent="0.2">
      <c r="A591" t="s">
        <v>260</v>
      </c>
      <c r="B591" t="s">
        <v>261</v>
      </c>
      <c r="C591" t="s">
        <v>19</v>
      </c>
      <c r="D591" t="s">
        <v>14</v>
      </c>
      <c r="E591" t="s">
        <v>12</v>
      </c>
      <c r="G591">
        <v>37949236.160000004</v>
      </c>
      <c r="H591">
        <v>34379700</v>
      </c>
      <c r="I591">
        <v>1480454.3766714421</v>
      </c>
      <c r="J591">
        <v>1634165.3000000045</v>
      </c>
      <c r="K591">
        <v>0</v>
      </c>
    </row>
    <row r="592" spans="1:11" x14ac:dyDescent="0.2">
      <c r="A592" t="s">
        <v>260</v>
      </c>
      <c r="B592" t="s">
        <v>261</v>
      </c>
      <c r="C592" t="s">
        <v>19</v>
      </c>
      <c r="D592" t="s">
        <v>14</v>
      </c>
      <c r="E592" t="s">
        <v>13</v>
      </c>
      <c r="F592">
        <v>5.4800000000000001E-2</v>
      </c>
      <c r="G592">
        <v>146348260.20000002</v>
      </c>
      <c r="H592">
        <v>132631100</v>
      </c>
      <c r="I592">
        <v>454107.6420639556</v>
      </c>
      <c r="J592">
        <v>501073.00142714829</v>
      </c>
      <c r="K592">
        <v>27458.800478207726</v>
      </c>
    </row>
    <row r="593" spans="1:11" x14ac:dyDescent="0.2">
      <c r="A593" t="s">
        <v>262</v>
      </c>
      <c r="B593" t="s">
        <v>263</v>
      </c>
      <c r="C593" t="s">
        <v>19</v>
      </c>
      <c r="D593" t="s">
        <v>11</v>
      </c>
      <c r="F593">
        <v>0</v>
      </c>
    </row>
    <row r="594" spans="1:11" x14ac:dyDescent="0.2">
      <c r="A594" t="s">
        <v>262</v>
      </c>
      <c r="B594" t="s">
        <v>263</v>
      </c>
      <c r="C594" t="s">
        <v>19</v>
      </c>
      <c r="D594" t="s">
        <v>11</v>
      </c>
      <c r="E594" t="s">
        <v>12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 t="s">
        <v>262</v>
      </c>
      <c r="B595" t="s">
        <v>263</v>
      </c>
      <c r="C595" t="s">
        <v>19</v>
      </c>
      <c r="D595" t="s">
        <v>11</v>
      </c>
      <c r="E595" t="s">
        <v>13</v>
      </c>
      <c r="F595">
        <v>0.05</v>
      </c>
      <c r="G595">
        <v>109969644.38000001</v>
      </c>
      <c r="H595">
        <v>0</v>
      </c>
      <c r="I595">
        <v>0</v>
      </c>
      <c r="J595">
        <v>-399693.51286105369</v>
      </c>
      <c r="K595">
        <v>-19984.675643052688</v>
      </c>
    </row>
    <row r="596" spans="1:11" x14ac:dyDescent="0.2">
      <c r="A596" t="s">
        <v>262</v>
      </c>
      <c r="B596" t="s">
        <v>263</v>
      </c>
      <c r="C596" t="s">
        <v>19</v>
      </c>
      <c r="D596" t="s">
        <v>14</v>
      </c>
      <c r="F596">
        <v>0</v>
      </c>
    </row>
    <row r="597" spans="1:11" x14ac:dyDescent="0.2">
      <c r="A597" t="s">
        <v>262</v>
      </c>
      <c r="B597" t="s">
        <v>263</v>
      </c>
      <c r="C597" t="s">
        <v>19</v>
      </c>
      <c r="D597" t="s">
        <v>14</v>
      </c>
      <c r="E597" t="s">
        <v>12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 t="s">
        <v>262</v>
      </c>
      <c r="B598" t="s">
        <v>263</v>
      </c>
      <c r="C598" t="s">
        <v>19</v>
      </c>
      <c r="D598" t="s">
        <v>14</v>
      </c>
      <c r="E598" t="s">
        <v>13</v>
      </c>
      <c r="F598">
        <v>0.05</v>
      </c>
      <c r="G598">
        <v>1990472291.9099998</v>
      </c>
      <c r="H598">
        <v>0</v>
      </c>
      <c r="I598">
        <v>0</v>
      </c>
      <c r="J598">
        <v>52977483.524938665</v>
      </c>
      <c r="K598">
        <v>2648874.1762469336</v>
      </c>
    </row>
    <row r="599" spans="1:11" x14ac:dyDescent="0.2">
      <c r="A599" t="s">
        <v>264</v>
      </c>
      <c r="B599" t="s">
        <v>265</v>
      </c>
      <c r="C599" t="s">
        <v>259</v>
      </c>
      <c r="D599" t="s">
        <v>11</v>
      </c>
      <c r="F599">
        <v>0</v>
      </c>
    </row>
    <row r="600" spans="1:11" x14ac:dyDescent="0.2">
      <c r="A600" t="s">
        <v>264</v>
      </c>
      <c r="B600" t="s">
        <v>265</v>
      </c>
      <c r="C600" t="s">
        <v>259</v>
      </c>
      <c r="D600" t="s">
        <v>11</v>
      </c>
      <c r="E600" t="s">
        <v>12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 t="s">
        <v>264</v>
      </c>
      <c r="B601" t="s">
        <v>265</v>
      </c>
      <c r="C601" t="s">
        <v>259</v>
      </c>
      <c r="D601" t="s">
        <v>11</v>
      </c>
      <c r="E601" t="s">
        <v>13</v>
      </c>
      <c r="F601">
        <v>4.0099999999999997E-2</v>
      </c>
      <c r="G601">
        <v>64258638.840000004</v>
      </c>
      <c r="H601">
        <v>58952900</v>
      </c>
      <c r="I601">
        <v>3173099.204141574</v>
      </c>
      <c r="J601">
        <v>3458676.9397675917</v>
      </c>
      <c r="K601">
        <v>2253992.9452846805</v>
      </c>
    </row>
    <row r="602" spans="1:11" x14ac:dyDescent="0.2">
      <c r="A602" t="s">
        <v>264</v>
      </c>
      <c r="B602" t="s">
        <v>265</v>
      </c>
      <c r="C602" t="s">
        <v>259</v>
      </c>
      <c r="D602" t="s">
        <v>14</v>
      </c>
      <c r="F602">
        <v>0</v>
      </c>
    </row>
    <row r="603" spans="1:11" x14ac:dyDescent="0.2">
      <c r="A603" t="s">
        <v>264</v>
      </c>
      <c r="B603" t="s">
        <v>265</v>
      </c>
      <c r="C603" t="s">
        <v>259</v>
      </c>
      <c r="D603" t="s">
        <v>14</v>
      </c>
      <c r="E603" t="s">
        <v>12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 t="s">
        <v>264</v>
      </c>
      <c r="B604" t="s">
        <v>265</v>
      </c>
      <c r="C604" t="s">
        <v>259</v>
      </c>
      <c r="D604" t="s">
        <v>14</v>
      </c>
      <c r="E604" t="s">
        <v>13</v>
      </c>
      <c r="F604">
        <v>4.0099999999999997E-2</v>
      </c>
      <c r="G604">
        <v>1565312855.27</v>
      </c>
      <c r="H604">
        <v>1436066800</v>
      </c>
      <c r="I604">
        <v>30834525.587219041</v>
      </c>
      <c r="J604">
        <v>33609633.819141082</v>
      </c>
      <c r="K604">
        <v>74069946.316147551</v>
      </c>
    </row>
    <row r="605" spans="1:11" x14ac:dyDescent="0.2">
      <c r="A605" t="s">
        <v>266</v>
      </c>
      <c r="B605" t="s">
        <v>267</v>
      </c>
      <c r="C605" t="s">
        <v>19</v>
      </c>
      <c r="D605" t="s">
        <v>11</v>
      </c>
      <c r="F605">
        <v>0</v>
      </c>
    </row>
    <row r="606" spans="1:11" x14ac:dyDescent="0.2">
      <c r="A606" t="s">
        <v>266</v>
      </c>
      <c r="B606" t="s">
        <v>267</v>
      </c>
      <c r="C606" t="s">
        <v>19</v>
      </c>
      <c r="D606" t="s">
        <v>11</v>
      </c>
      <c r="E606" t="s">
        <v>12</v>
      </c>
      <c r="G606">
        <v>25610435.440000001</v>
      </c>
      <c r="H606">
        <v>23495812.329999998</v>
      </c>
      <c r="I606">
        <v>-275478.57797842304</v>
      </c>
      <c r="J606">
        <v>-300271.64999999851</v>
      </c>
      <c r="K606">
        <v>0</v>
      </c>
    </row>
    <row r="607" spans="1:11" x14ac:dyDescent="0.2">
      <c r="A607" t="s">
        <v>266</v>
      </c>
      <c r="B607" t="s">
        <v>267</v>
      </c>
      <c r="C607" t="s">
        <v>19</v>
      </c>
      <c r="D607" t="s">
        <v>11</v>
      </c>
      <c r="E607" t="s">
        <v>13</v>
      </c>
      <c r="F607">
        <v>7.0000000000000007E-2</v>
      </c>
      <c r="G607">
        <v>76221060.950000003</v>
      </c>
      <c r="H607">
        <v>69927578.859999999</v>
      </c>
      <c r="I607">
        <v>7923.8086735465358</v>
      </c>
      <c r="J607">
        <v>8636.9514533271977</v>
      </c>
      <c r="K607">
        <v>604.58660173290389</v>
      </c>
    </row>
    <row r="608" spans="1:11" x14ac:dyDescent="0.2">
      <c r="A608" t="s">
        <v>266</v>
      </c>
      <c r="B608" t="s">
        <v>267</v>
      </c>
      <c r="C608" t="s">
        <v>19</v>
      </c>
      <c r="D608" t="s">
        <v>14</v>
      </c>
      <c r="F608">
        <v>0</v>
      </c>
    </row>
    <row r="609" spans="1:11" x14ac:dyDescent="0.2">
      <c r="A609" t="s">
        <v>266</v>
      </c>
      <c r="B609" t="s">
        <v>267</v>
      </c>
      <c r="C609" t="s">
        <v>19</v>
      </c>
      <c r="D609" t="s">
        <v>14</v>
      </c>
      <c r="E609" t="s">
        <v>12</v>
      </c>
      <c r="G609">
        <v>48364321.93</v>
      </c>
      <c r="H609">
        <v>44370937.549999997</v>
      </c>
      <c r="I609">
        <v>4.5871563733790317E-2</v>
      </c>
      <c r="J609">
        <v>5.0000004470348358E-2</v>
      </c>
      <c r="K609">
        <v>0</v>
      </c>
    </row>
    <row r="610" spans="1:11" x14ac:dyDescent="0.2">
      <c r="A610" t="s">
        <v>266</v>
      </c>
      <c r="B610" t="s">
        <v>267</v>
      </c>
      <c r="C610" t="s">
        <v>19</v>
      </c>
      <c r="D610" t="s">
        <v>14</v>
      </c>
      <c r="E610" t="s">
        <v>13</v>
      </c>
      <c r="F610">
        <v>5.5E-2</v>
      </c>
      <c r="G610">
        <v>332291630.94000006</v>
      </c>
      <c r="H610">
        <v>304854707.28000003</v>
      </c>
      <c r="I610">
        <v>-2271347.9199746316</v>
      </c>
      <c r="J610">
        <v>-2475769.2328081112</v>
      </c>
      <c r="K610">
        <v>-136167.30780444611</v>
      </c>
    </row>
    <row r="611" spans="1:11" x14ac:dyDescent="0.2">
      <c r="A611" t="s">
        <v>268</v>
      </c>
      <c r="B611" t="s">
        <v>269</v>
      </c>
      <c r="C611" t="s">
        <v>19</v>
      </c>
      <c r="D611" t="s">
        <v>11</v>
      </c>
      <c r="F611">
        <v>0</v>
      </c>
    </row>
    <row r="612" spans="1:11" x14ac:dyDescent="0.2">
      <c r="A612" t="s">
        <v>268</v>
      </c>
      <c r="B612" t="s">
        <v>269</v>
      </c>
      <c r="C612" t="s">
        <v>19</v>
      </c>
      <c r="D612" t="s">
        <v>11</v>
      </c>
      <c r="E612" t="s">
        <v>12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">
      <c r="A613" t="s">
        <v>268</v>
      </c>
      <c r="B613" t="s">
        <v>269</v>
      </c>
      <c r="C613" t="s">
        <v>19</v>
      </c>
      <c r="D613" t="s">
        <v>11</v>
      </c>
      <c r="E613" t="s">
        <v>13</v>
      </c>
      <c r="F613">
        <v>0.12889999999999999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">
      <c r="A614" t="s">
        <v>268</v>
      </c>
      <c r="B614" t="s">
        <v>269</v>
      </c>
      <c r="C614" t="s">
        <v>19</v>
      </c>
      <c r="D614" t="s">
        <v>14</v>
      </c>
      <c r="F614">
        <v>0</v>
      </c>
    </row>
    <row r="615" spans="1:11" x14ac:dyDescent="0.2">
      <c r="A615" t="s">
        <v>268</v>
      </c>
      <c r="B615" t="s">
        <v>269</v>
      </c>
      <c r="C615" t="s">
        <v>19</v>
      </c>
      <c r="D615" t="s">
        <v>14</v>
      </c>
      <c r="E615" t="s">
        <v>12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 t="s">
        <v>268</v>
      </c>
      <c r="B616" t="s">
        <v>269</v>
      </c>
      <c r="C616" t="s">
        <v>19</v>
      </c>
      <c r="D616" t="s">
        <v>14</v>
      </c>
      <c r="E616" t="s">
        <v>13</v>
      </c>
      <c r="F616">
        <v>0.12889999999999999</v>
      </c>
      <c r="G616">
        <v>73260000</v>
      </c>
      <c r="H616">
        <v>73260000</v>
      </c>
      <c r="I616">
        <v>180223.48244662507</v>
      </c>
      <c r="J616">
        <v>180223.48244662507</v>
      </c>
      <c r="K616">
        <v>23230.80688736997</v>
      </c>
    </row>
    <row r="617" spans="1:11" x14ac:dyDescent="0.2">
      <c r="A617" t="s">
        <v>270</v>
      </c>
      <c r="B617" t="s">
        <v>271</v>
      </c>
      <c r="C617" t="s">
        <v>19</v>
      </c>
      <c r="D617" t="s">
        <v>11</v>
      </c>
      <c r="F617">
        <v>0</v>
      </c>
    </row>
    <row r="618" spans="1:11" x14ac:dyDescent="0.2">
      <c r="A618" t="s">
        <v>270</v>
      </c>
      <c r="B618" t="s">
        <v>271</v>
      </c>
      <c r="C618" t="s">
        <v>19</v>
      </c>
      <c r="D618" t="s">
        <v>11</v>
      </c>
      <c r="E618" t="s">
        <v>12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 t="s">
        <v>270</v>
      </c>
      <c r="B619" t="s">
        <v>271</v>
      </c>
      <c r="C619" t="s">
        <v>19</v>
      </c>
      <c r="D619" t="s">
        <v>11</v>
      </c>
      <c r="E619" t="s">
        <v>13</v>
      </c>
      <c r="F619">
        <v>0.05</v>
      </c>
      <c r="G619">
        <v>152037466.12</v>
      </c>
      <c r="H619">
        <v>137464900</v>
      </c>
      <c r="I619">
        <v>-24870209.842368465</v>
      </c>
      <c r="J619">
        <v>-27506684.879604802</v>
      </c>
      <c r="K619">
        <v>-1375334.2439802401</v>
      </c>
    </row>
    <row r="620" spans="1:11" x14ac:dyDescent="0.2">
      <c r="A620" t="s">
        <v>270</v>
      </c>
      <c r="B620" t="s">
        <v>271</v>
      </c>
      <c r="C620" t="s">
        <v>19</v>
      </c>
      <c r="D620" t="s">
        <v>14</v>
      </c>
      <c r="F620">
        <v>0</v>
      </c>
    </row>
    <row r="621" spans="1:11" x14ac:dyDescent="0.2">
      <c r="A621" t="s">
        <v>270</v>
      </c>
      <c r="B621" t="s">
        <v>271</v>
      </c>
      <c r="C621" t="s">
        <v>19</v>
      </c>
      <c r="D621" t="s">
        <v>14</v>
      </c>
      <c r="E621" t="s">
        <v>12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 t="s">
        <v>270</v>
      </c>
      <c r="B622" t="s">
        <v>271</v>
      </c>
      <c r="C622" t="s">
        <v>19</v>
      </c>
      <c r="D622" t="s">
        <v>14</v>
      </c>
      <c r="E622" t="s">
        <v>13</v>
      </c>
      <c r="F622">
        <v>0.05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 t="s">
        <v>272</v>
      </c>
      <c r="B623" t="s">
        <v>273</v>
      </c>
      <c r="C623" t="s">
        <v>259</v>
      </c>
      <c r="D623" t="s">
        <v>11</v>
      </c>
      <c r="F623">
        <v>0</v>
      </c>
    </row>
    <row r="624" spans="1:11" x14ac:dyDescent="0.2">
      <c r="A624" t="s">
        <v>272</v>
      </c>
      <c r="B624" t="s">
        <v>273</v>
      </c>
      <c r="C624" t="s">
        <v>259</v>
      </c>
      <c r="D624" t="s">
        <v>11</v>
      </c>
      <c r="E624" t="s">
        <v>12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 t="s">
        <v>272</v>
      </c>
      <c r="B625" t="s">
        <v>273</v>
      </c>
      <c r="C625" t="s">
        <v>259</v>
      </c>
      <c r="D625" t="s">
        <v>11</v>
      </c>
      <c r="E625" t="s">
        <v>13</v>
      </c>
      <c r="F625">
        <v>7.0000000000000007E-2</v>
      </c>
      <c r="G625">
        <v>55245000</v>
      </c>
      <c r="H625">
        <v>53635900</v>
      </c>
      <c r="I625">
        <v>-52.39148374471209</v>
      </c>
      <c r="J625">
        <v>-53.963250723426277</v>
      </c>
      <c r="K625">
        <v>-3.7774275506398398</v>
      </c>
    </row>
    <row r="626" spans="1:11" x14ac:dyDescent="0.2">
      <c r="A626" t="s">
        <v>272</v>
      </c>
      <c r="B626" t="s">
        <v>273</v>
      </c>
      <c r="C626" t="s">
        <v>259</v>
      </c>
      <c r="D626" t="s">
        <v>14</v>
      </c>
      <c r="F626">
        <v>0</v>
      </c>
    </row>
    <row r="627" spans="1:11" x14ac:dyDescent="0.2">
      <c r="A627" t="s">
        <v>272</v>
      </c>
      <c r="B627" t="s">
        <v>273</v>
      </c>
      <c r="C627" t="s">
        <v>259</v>
      </c>
      <c r="D627" t="s">
        <v>14</v>
      </c>
      <c r="E627" t="s">
        <v>12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 t="s">
        <v>272</v>
      </c>
      <c r="B628" t="s">
        <v>273</v>
      </c>
      <c r="C628" t="s">
        <v>259</v>
      </c>
      <c r="D628" t="s">
        <v>14</v>
      </c>
      <c r="E628" t="s">
        <v>13</v>
      </c>
      <c r="F628">
        <v>7.0000000000000007E-2</v>
      </c>
      <c r="G628">
        <v>209755000</v>
      </c>
      <c r="H628">
        <v>203645600</v>
      </c>
      <c r="I628">
        <v>3448311.9880878953</v>
      </c>
      <c r="J628">
        <v>3551761.8895835537</v>
      </c>
      <c r="K628">
        <v>248623.33227084877</v>
      </c>
    </row>
    <row r="629" spans="1:11" x14ac:dyDescent="0.2">
      <c r="A629" t="s">
        <v>274</v>
      </c>
      <c r="B629" t="s">
        <v>275</v>
      </c>
      <c r="C629" t="s">
        <v>19</v>
      </c>
      <c r="D629" t="s">
        <v>11</v>
      </c>
      <c r="F629">
        <v>0</v>
      </c>
    </row>
    <row r="630" spans="1:11" x14ac:dyDescent="0.2">
      <c r="A630" t="s">
        <v>274</v>
      </c>
      <c r="B630" t="s">
        <v>275</v>
      </c>
      <c r="C630" t="s">
        <v>19</v>
      </c>
      <c r="D630" t="s">
        <v>11</v>
      </c>
      <c r="E630" t="s">
        <v>12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 t="s">
        <v>274</v>
      </c>
      <c r="B631" t="s">
        <v>275</v>
      </c>
      <c r="C631" t="s">
        <v>19</v>
      </c>
      <c r="D631" t="s">
        <v>11</v>
      </c>
      <c r="E631" t="s">
        <v>13</v>
      </c>
      <c r="F631">
        <v>7.0000000000000007E-2</v>
      </c>
      <c r="G631">
        <v>84223700.000000015</v>
      </c>
      <c r="H631">
        <v>77269500</v>
      </c>
      <c r="I631">
        <v>17398048.119316015</v>
      </c>
      <c r="J631">
        <v>18963860.066220652</v>
      </c>
      <c r="K631">
        <v>1327470.2046354457</v>
      </c>
    </row>
    <row r="632" spans="1:11" x14ac:dyDescent="0.2">
      <c r="A632" t="s">
        <v>274</v>
      </c>
      <c r="B632" t="s">
        <v>275</v>
      </c>
      <c r="C632" t="s">
        <v>19</v>
      </c>
      <c r="D632" t="s">
        <v>14</v>
      </c>
      <c r="F632">
        <v>0</v>
      </c>
    </row>
    <row r="633" spans="1:11" x14ac:dyDescent="0.2">
      <c r="A633" t="s">
        <v>274</v>
      </c>
      <c r="B633" t="s">
        <v>275</v>
      </c>
      <c r="C633" t="s">
        <v>19</v>
      </c>
      <c r="D633" t="s">
        <v>14</v>
      </c>
      <c r="E633" t="s">
        <v>12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 t="s">
        <v>274</v>
      </c>
      <c r="B634" t="s">
        <v>275</v>
      </c>
      <c r="C634" t="s">
        <v>19</v>
      </c>
      <c r="D634" t="s">
        <v>14</v>
      </c>
      <c r="E634" t="s">
        <v>13</v>
      </c>
      <c r="F634">
        <v>5.7799999999999997E-2</v>
      </c>
      <c r="G634">
        <v>455776300</v>
      </c>
      <c r="H634">
        <v>418143300</v>
      </c>
      <c r="I634">
        <v>10444455.49347979</v>
      </c>
      <c r="J634">
        <v>11384459.060644744</v>
      </c>
      <c r="K634">
        <v>658021.73370526615</v>
      </c>
    </row>
    <row r="635" spans="1:11" x14ac:dyDescent="0.2">
      <c r="A635" t="s">
        <v>276</v>
      </c>
      <c r="B635" t="s">
        <v>277</v>
      </c>
      <c r="C635" t="s">
        <v>259</v>
      </c>
      <c r="D635" t="s">
        <v>11</v>
      </c>
      <c r="F635">
        <v>0</v>
      </c>
    </row>
    <row r="636" spans="1:11" x14ac:dyDescent="0.2">
      <c r="A636" t="s">
        <v>276</v>
      </c>
      <c r="B636" t="s">
        <v>277</v>
      </c>
      <c r="C636" t="s">
        <v>259</v>
      </c>
      <c r="D636" t="s">
        <v>11</v>
      </c>
      <c r="E636" t="s">
        <v>12</v>
      </c>
      <c r="G636">
        <v>118209706.92999999</v>
      </c>
      <c r="H636">
        <v>107900501.61999999</v>
      </c>
      <c r="I636">
        <v>4389661.8630735902</v>
      </c>
      <c r="J636">
        <v>4809066.0799999982</v>
      </c>
      <c r="K636">
        <v>0</v>
      </c>
    </row>
    <row r="637" spans="1:11" x14ac:dyDescent="0.2">
      <c r="A637" t="s">
        <v>276</v>
      </c>
      <c r="B637" t="s">
        <v>277</v>
      </c>
      <c r="C637" t="s">
        <v>259</v>
      </c>
      <c r="D637" t="s">
        <v>11</v>
      </c>
      <c r="E637" t="s">
        <v>13</v>
      </c>
      <c r="F637">
        <v>5.0099999999999999E-2</v>
      </c>
      <c r="G637">
        <v>153570958.26999998</v>
      </c>
      <c r="H637">
        <v>140285317.53</v>
      </c>
      <c r="I637">
        <v>-352403.34635106398</v>
      </c>
      <c r="J637">
        <v>-385777.50365867245</v>
      </c>
      <c r="K637">
        <v>6124872.5470667006</v>
      </c>
    </row>
    <row r="638" spans="1:11" x14ac:dyDescent="0.2">
      <c r="A638" t="s">
        <v>276</v>
      </c>
      <c r="B638" t="s">
        <v>277</v>
      </c>
      <c r="C638" t="s">
        <v>259</v>
      </c>
      <c r="D638" t="s">
        <v>14</v>
      </c>
      <c r="F638">
        <v>0</v>
      </c>
    </row>
    <row r="639" spans="1:11" x14ac:dyDescent="0.2">
      <c r="A639" t="s">
        <v>276</v>
      </c>
      <c r="B639" t="s">
        <v>277</v>
      </c>
      <c r="C639" t="s">
        <v>259</v>
      </c>
      <c r="D639" t="s">
        <v>14</v>
      </c>
      <c r="E639" t="s">
        <v>12</v>
      </c>
      <c r="G639">
        <v>199496361.59</v>
      </c>
      <c r="H639">
        <v>182318693.18000001</v>
      </c>
      <c r="I639">
        <v>66468298.261521615</v>
      </c>
      <c r="J639">
        <v>72730795.909999982</v>
      </c>
      <c r="K639">
        <v>0</v>
      </c>
    </row>
    <row r="640" spans="1:11" x14ac:dyDescent="0.2">
      <c r="A640" t="s">
        <v>276</v>
      </c>
      <c r="B640" t="s">
        <v>277</v>
      </c>
      <c r="C640" t="s">
        <v>259</v>
      </c>
      <c r="D640" t="s">
        <v>14</v>
      </c>
      <c r="E640" t="s">
        <v>13</v>
      </c>
      <c r="F640">
        <v>5.0099999999999999E-2</v>
      </c>
      <c r="G640">
        <v>1542561951.75</v>
      </c>
      <c r="H640">
        <v>1405653739.3500001</v>
      </c>
      <c r="I640">
        <v>-30116022.007943101</v>
      </c>
      <c r="J640">
        <v>-33049269.807371397</v>
      </c>
      <c r="K640">
        <v>48344231.582650691</v>
      </c>
    </row>
    <row r="641" spans="1:11" x14ac:dyDescent="0.2">
      <c r="A641" t="s">
        <v>278</v>
      </c>
      <c r="B641" t="s">
        <v>279</v>
      </c>
      <c r="C641" t="s">
        <v>259</v>
      </c>
      <c r="D641" t="s">
        <v>11</v>
      </c>
      <c r="F641">
        <v>0</v>
      </c>
    </row>
    <row r="642" spans="1:11" x14ac:dyDescent="0.2">
      <c r="A642" t="s">
        <v>278</v>
      </c>
      <c r="B642" t="s">
        <v>279</v>
      </c>
      <c r="C642" t="s">
        <v>259</v>
      </c>
      <c r="D642" t="s">
        <v>11</v>
      </c>
      <c r="E642" t="s">
        <v>12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 t="s">
        <v>278</v>
      </c>
      <c r="B643" t="s">
        <v>279</v>
      </c>
      <c r="C643" t="s">
        <v>259</v>
      </c>
      <c r="D643" t="s">
        <v>11</v>
      </c>
      <c r="E643" t="s">
        <v>13</v>
      </c>
      <c r="F643">
        <v>6.5000000000000002E-2</v>
      </c>
      <c r="G643">
        <v>38133700</v>
      </c>
      <c r="H643">
        <v>34983200</v>
      </c>
      <c r="I643">
        <v>2890720.0341474698</v>
      </c>
      <c r="J643">
        <v>3151051.092129061</v>
      </c>
      <c r="K643">
        <v>204818.32098838896</v>
      </c>
    </row>
    <row r="644" spans="1:11" x14ac:dyDescent="0.2">
      <c r="A644" t="s">
        <v>278</v>
      </c>
      <c r="B644" t="s">
        <v>279</v>
      </c>
      <c r="C644" t="s">
        <v>259</v>
      </c>
      <c r="D644" t="s">
        <v>14</v>
      </c>
      <c r="F644">
        <v>0</v>
      </c>
    </row>
    <row r="645" spans="1:11" x14ac:dyDescent="0.2">
      <c r="A645" t="s">
        <v>278</v>
      </c>
      <c r="B645" t="s">
        <v>279</v>
      </c>
      <c r="C645" t="s">
        <v>259</v>
      </c>
      <c r="D645" t="s">
        <v>14</v>
      </c>
      <c r="E645" t="s">
        <v>12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 t="s">
        <v>278</v>
      </c>
      <c r="B646" t="s">
        <v>279</v>
      </c>
      <c r="C646" t="s">
        <v>259</v>
      </c>
      <c r="D646" t="s">
        <v>14</v>
      </c>
      <c r="E646" t="s">
        <v>13</v>
      </c>
      <c r="F646">
        <v>5.5E-2</v>
      </c>
      <c r="G646">
        <v>156000000</v>
      </c>
      <c r="H646">
        <v>143119300</v>
      </c>
      <c r="I646">
        <v>9320485.1172348093</v>
      </c>
      <c r="J646">
        <v>10159326.368202126</v>
      </c>
      <c r="K646">
        <v>558762.95025111688</v>
      </c>
    </row>
    <row r="647" spans="1:11" x14ac:dyDescent="0.2">
      <c r="A647" t="s">
        <v>280</v>
      </c>
      <c r="B647" t="s">
        <v>281</v>
      </c>
      <c r="C647" t="s">
        <v>259</v>
      </c>
      <c r="D647" t="s">
        <v>11</v>
      </c>
      <c r="F647">
        <v>0</v>
      </c>
    </row>
    <row r="648" spans="1:11" x14ac:dyDescent="0.2">
      <c r="A648" t="s">
        <v>280</v>
      </c>
      <c r="B648" t="s">
        <v>281</v>
      </c>
      <c r="C648" t="s">
        <v>259</v>
      </c>
      <c r="D648" t="s">
        <v>11</v>
      </c>
      <c r="E648" t="s">
        <v>12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 t="s">
        <v>280</v>
      </c>
      <c r="B649" t="s">
        <v>281</v>
      </c>
      <c r="C649" t="s">
        <v>259</v>
      </c>
      <c r="D649" t="s">
        <v>11</v>
      </c>
      <c r="E649" t="s">
        <v>13</v>
      </c>
      <c r="F649">
        <v>7.0000000000000007E-2</v>
      </c>
      <c r="G649">
        <v>44301641.719999999</v>
      </c>
      <c r="H649">
        <v>40351600</v>
      </c>
      <c r="I649">
        <v>541644.28544996481</v>
      </c>
      <c r="J649">
        <v>594666.16128455254</v>
      </c>
      <c r="K649">
        <v>83253.262579837363</v>
      </c>
    </row>
    <row r="650" spans="1:11" x14ac:dyDescent="0.2">
      <c r="A650" t="s">
        <v>280</v>
      </c>
      <c r="B650" t="s">
        <v>281</v>
      </c>
      <c r="C650" t="s">
        <v>259</v>
      </c>
      <c r="D650" t="s">
        <v>14</v>
      </c>
      <c r="F650">
        <v>0</v>
      </c>
    </row>
    <row r="651" spans="1:11" x14ac:dyDescent="0.2">
      <c r="A651" t="s">
        <v>280</v>
      </c>
      <c r="B651" t="s">
        <v>281</v>
      </c>
      <c r="C651" t="s">
        <v>259</v>
      </c>
      <c r="D651" t="s">
        <v>14</v>
      </c>
      <c r="E651" t="s">
        <v>12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 t="s">
        <v>280</v>
      </c>
      <c r="B652" t="s">
        <v>281</v>
      </c>
      <c r="C652" t="s">
        <v>259</v>
      </c>
      <c r="D652" t="s">
        <v>14</v>
      </c>
      <c r="E652" t="s">
        <v>13</v>
      </c>
      <c r="F652">
        <v>7.0000000000000007E-2</v>
      </c>
      <c r="G652">
        <v>209282234.38</v>
      </c>
      <c r="H652">
        <v>190437200</v>
      </c>
      <c r="I652">
        <v>5345096.9468820887</v>
      </c>
      <c r="J652">
        <v>5874030.0320588602</v>
      </c>
      <c r="K652">
        <v>822364.20448824053</v>
      </c>
    </row>
    <row r="653" spans="1:11" x14ac:dyDescent="0.2">
      <c r="A653" t="s">
        <v>282</v>
      </c>
      <c r="B653" t="s">
        <v>283</v>
      </c>
      <c r="C653" t="s">
        <v>259</v>
      </c>
      <c r="D653" t="s">
        <v>11</v>
      </c>
      <c r="F653">
        <v>0</v>
      </c>
    </row>
    <row r="654" spans="1:11" x14ac:dyDescent="0.2">
      <c r="A654" t="s">
        <v>282</v>
      </c>
      <c r="B654" t="s">
        <v>283</v>
      </c>
      <c r="C654" t="s">
        <v>259</v>
      </c>
      <c r="D654" t="s">
        <v>11</v>
      </c>
      <c r="E654" t="s">
        <v>12</v>
      </c>
      <c r="G654">
        <v>477400000</v>
      </c>
      <c r="H654">
        <v>437981700</v>
      </c>
      <c r="I654">
        <v>1729177.5222451917</v>
      </c>
      <c r="J654">
        <v>1884803.2900001404</v>
      </c>
      <c r="K654">
        <v>0</v>
      </c>
    </row>
    <row r="655" spans="1:11" x14ac:dyDescent="0.2">
      <c r="A655" t="s">
        <v>282</v>
      </c>
      <c r="B655" t="s">
        <v>283</v>
      </c>
      <c r="C655" t="s">
        <v>259</v>
      </c>
      <c r="D655" t="s">
        <v>11</v>
      </c>
      <c r="E655" t="s">
        <v>13</v>
      </c>
      <c r="F655">
        <v>4.0800000000000003E-2</v>
      </c>
      <c r="G655">
        <v>217250000</v>
      </c>
      <c r="H655">
        <v>199311900</v>
      </c>
      <c r="I655">
        <v>15901425.286809692</v>
      </c>
      <c r="J655">
        <v>17332555.876289401</v>
      </c>
      <c r="K655">
        <v>707168.27975260757</v>
      </c>
    </row>
    <row r="656" spans="1:11" x14ac:dyDescent="0.2">
      <c r="A656" t="s">
        <v>282</v>
      </c>
      <c r="B656" t="s">
        <v>283</v>
      </c>
      <c r="C656" t="s">
        <v>259</v>
      </c>
      <c r="D656" t="s">
        <v>14</v>
      </c>
      <c r="F656">
        <v>0</v>
      </c>
    </row>
    <row r="657" spans="1:11" x14ac:dyDescent="0.2">
      <c r="A657" t="s">
        <v>282</v>
      </c>
      <c r="B657" t="s">
        <v>283</v>
      </c>
      <c r="C657" t="s">
        <v>259</v>
      </c>
      <c r="D657" t="s">
        <v>14</v>
      </c>
      <c r="E657" t="s">
        <v>12</v>
      </c>
      <c r="G657">
        <v>373390000</v>
      </c>
      <c r="H657">
        <v>342559600</v>
      </c>
      <c r="I657">
        <v>5.4683155072176287E-8</v>
      </c>
      <c r="J657">
        <v>5.9604644775390625E-8</v>
      </c>
      <c r="K657">
        <v>0</v>
      </c>
    </row>
    <row r="658" spans="1:11" x14ac:dyDescent="0.2">
      <c r="A658" t="s">
        <v>282</v>
      </c>
      <c r="B658" t="s">
        <v>283</v>
      </c>
      <c r="C658" t="s">
        <v>259</v>
      </c>
      <c r="D658" t="s">
        <v>14</v>
      </c>
      <c r="E658" t="s">
        <v>13</v>
      </c>
      <c r="F658">
        <v>4.0800000000000003E-2</v>
      </c>
      <c r="G658">
        <v>2450000000</v>
      </c>
      <c r="H658">
        <v>2247706400</v>
      </c>
      <c r="I658">
        <v>60534178.163046114</v>
      </c>
      <c r="J658">
        <v>65982254.844077043</v>
      </c>
      <c r="K658">
        <v>2692075.9976383434</v>
      </c>
    </row>
    <row r="659" spans="1:11" x14ac:dyDescent="0.2">
      <c r="A659" t="s">
        <v>284</v>
      </c>
      <c r="B659" t="s">
        <v>285</v>
      </c>
      <c r="C659" t="s">
        <v>259</v>
      </c>
      <c r="D659" t="s">
        <v>11</v>
      </c>
      <c r="F659">
        <v>0</v>
      </c>
    </row>
    <row r="660" spans="1:11" x14ac:dyDescent="0.2">
      <c r="A660" t="s">
        <v>284</v>
      </c>
      <c r="B660" t="s">
        <v>285</v>
      </c>
      <c r="C660" t="s">
        <v>259</v>
      </c>
      <c r="D660" t="s">
        <v>11</v>
      </c>
      <c r="E660" t="s">
        <v>12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 t="s">
        <v>284</v>
      </c>
      <c r="B661" t="s">
        <v>285</v>
      </c>
      <c r="C661" t="s">
        <v>259</v>
      </c>
      <c r="D661" t="s">
        <v>11</v>
      </c>
      <c r="E661" t="s">
        <v>13</v>
      </c>
      <c r="F661">
        <v>0.13350000000000001</v>
      </c>
      <c r="G661">
        <v>87326200.000000015</v>
      </c>
      <c r="H661">
        <v>80115800</v>
      </c>
      <c r="I661">
        <v>-7.9580787447925327E-9</v>
      </c>
      <c r="J661">
        <v>-8.6743036465154409E-9</v>
      </c>
      <c r="K661">
        <v>-1.1580195368098114E-9</v>
      </c>
    </row>
    <row r="662" spans="1:11" x14ac:dyDescent="0.2">
      <c r="A662" t="s">
        <v>284</v>
      </c>
      <c r="B662" t="s">
        <v>285</v>
      </c>
      <c r="C662" t="s">
        <v>259</v>
      </c>
      <c r="D662" t="s">
        <v>14</v>
      </c>
      <c r="F662">
        <v>0</v>
      </c>
    </row>
    <row r="663" spans="1:11" x14ac:dyDescent="0.2">
      <c r="A663" t="s">
        <v>284</v>
      </c>
      <c r="B663" t="s">
        <v>285</v>
      </c>
      <c r="C663" t="s">
        <v>259</v>
      </c>
      <c r="D663" t="s">
        <v>14</v>
      </c>
      <c r="E663" t="s">
        <v>12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 t="s">
        <v>284</v>
      </c>
      <c r="B664" t="s">
        <v>285</v>
      </c>
      <c r="C664" t="s">
        <v>259</v>
      </c>
      <c r="D664" t="s">
        <v>14</v>
      </c>
      <c r="E664" t="s">
        <v>13</v>
      </c>
      <c r="F664">
        <v>0.13350000000000001</v>
      </c>
      <c r="G664">
        <v>440750199.99999994</v>
      </c>
      <c r="H664">
        <v>404358000</v>
      </c>
      <c r="I664">
        <v>-8027001.6865217499</v>
      </c>
      <c r="J664">
        <v>-8749431.4412842039</v>
      </c>
      <c r="K664">
        <v>-1168049.0974114414</v>
      </c>
    </row>
    <row r="665" spans="1:11" x14ac:dyDescent="0.2">
      <c r="A665" t="s">
        <v>286</v>
      </c>
      <c r="B665" t="s">
        <v>287</v>
      </c>
      <c r="C665" t="s">
        <v>25</v>
      </c>
      <c r="D665" t="s">
        <v>11</v>
      </c>
      <c r="F665">
        <v>0</v>
      </c>
    </row>
    <row r="666" spans="1:11" x14ac:dyDescent="0.2">
      <c r="A666" t="s">
        <v>286</v>
      </c>
      <c r="B666" t="s">
        <v>287</v>
      </c>
      <c r="C666" t="s">
        <v>25</v>
      </c>
      <c r="D666" t="s">
        <v>11</v>
      </c>
      <c r="E666" t="s">
        <v>12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 t="s">
        <v>286</v>
      </c>
      <c r="B667" t="s">
        <v>287</v>
      </c>
      <c r="C667" t="s">
        <v>25</v>
      </c>
      <c r="D667" t="s">
        <v>11</v>
      </c>
      <c r="E667" t="s">
        <v>13</v>
      </c>
      <c r="F667">
        <v>7.0000000000000007E-2</v>
      </c>
      <c r="G667">
        <v>22994119.800000001</v>
      </c>
      <c r="H667">
        <v>20903745.27</v>
      </c>
      <c r="I667">
        <v>-1068321.2242803175</v>
      </c>
      <c r="J667">
        <v>-1175153.3468616696</v>
      </c>
      <c r="K667">
        <v>-82260.734280316872</v>
      </c>
    </row>
    <row r="668" spans="1:11" x14ac:dyDescent="0.2">
      <c r="A668" t="s">
        <v>286</v>
      </c>
      <c r="B668" t="s">
        <v>287</v>
      </c>
      <c r="C668" t="s">
        <v>25</v>
      </c>
      <c r="D668" t="s">
        <v>14</v>
      </c>
      <c r="F668">
        <v>0</v>
      </c>
    </row>
    <row r="669" spans="1:11" x14ac:dyDescent="0.2">
      <c r="A669" t="s">
        <v>286</v>
      </c>
      <c r="B669" t="s">
        <v>287</v>
      </c>
      <c r="C669" t="s">
        <v>25</v>
      </c>
      <c r="D669" t="s">
        <v>14</v>
      </c>
      <c r="E669" t="s">
        <v>12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 t="s">
        <v>286</v>
      </c>
      <c r="B670" t="s">
        <v>287</v>
      </c>
      <c r="C670" t="s">
        <v>25</v>
      </c>
      <c r="D670" t="s">
        <v>14</v>
      </c>
      <c r="E670" t="s">
        <v>13</v>
      </c>
      <c r="F670">
        <v>5.6599999999999998E-2</v>
      </c>
      <c r="G670">
        <v>151005878.75999999</v>
      </c>
      <c r="H670">
        <v>137278071.59999999</v>
      </c>
      <c r="I670">
        <v>10087123.616354231</v>
      </c>
      <c r="J670">
        <v>11095835.977989655</v>
      </c>
      <c r="K670">
        <v>628024.31635421445</v>
      </c>
    </row>
    <row r="671" spans="1:11" x14ac:dyDescent="0.2">
      <c r="A671" t="s">
        <v>288</v>
      </c>
      <c r="B671" t="s">
        <v>289</v>
      </c>
      <c r="C671" t="s">
        <v>19</v>
      </c>
      <c r="D671" t="s">
        <v>11</v>
      </c>
      <c r="F671">
        <v>0</v>
      </c>
    </row>
    <row r="672" spans="1:11" x14ac:dyDescent="0.2">
      <c r="A672" t="s">
        <v>288</v>
      </c>
      <c r="B672" t="s">
        <v>289</v>
      </c>
      <c r="C672" t="s">
        <v>19</v>
      </c>
      <c r="D672" t="s">
        <v>11</v>
      </c>
      <c r="E672" t="s">
        <v>12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 t="s">
        <v>288</v>
      </c>
      <c r="B673" t="s">
        <v>289</v>
      </c>
      <c r="C673" t="s">
        <v>19</v>
      </c>
      <c r="D673" t="s">
        <v>11</v>
      </c>
      <c r="E673" t="s">
        <v>13</v>
      </c>
      <c r="F673">
        <v>5.5E-2</v>
      </c>
      <c r="G673">
        <v>16000000</v>
      </c>
      <c r="H673">
        <v>14532000</v>
      </c>
      <c r="I673">
        <v>264413.86316666618</v>
      </c>
      <c r="J673">
        <v>291124.53968253918</v>
      </c>
      <c r="K673">
        <v>16011.849682539654</v>
      </c>
    </row>
    <row r="674" spans="1:11" x14ac:dyDescent="0.2">
      <c r="A674" t="s">
        <v>288</v>
      </c>
      <c r="B674" t="s">
        <v>289</v>
      </c>
      <c r="C674" t="s">
        <v>19</v>
      </c>
      <c r="D674" t="s">
        <v>14</v>
      </c>
      <c r="F674">
        <v>0</v>
      </c>
    </row>
    <row r="675" spans="1:11" x14ac:dyDescent="0.2">
      <c r="A675" t="s">
        <v>288</v>
      </c>
      <c r="B675" t="s">
        <v>289</v>
      </c>
      <c r="C675" t="s">
        <v>19</v>
      </c>
      <c r="D675" t="s">
        <v>14</v>
      </c>
      <c r="E675" t="s">
        <v>12</v>
      </c>
      <c r="G675">
        <v>292050000</v>
      </c>
      <c r="H675">
        <v>263108100</v>
      </c>
      <c r="I675">
        <v>0</v>
      </c>
      <c r="J675">
        <v>0</v>
      </c>
      <c r="K675">
        <v>0</v>
      </c>
    </row>
    <row r="676" spans="1:11" x14ac:dyDescent="0.2">
      <c r="A676" t="s">
        <v>288</v>
      </c>
      <c r="B676" t="s">
        <v>289</v>
      </c>
      <c r="C676" t="s">
        <v>19</v>
      </c>
      <c r="D676" t="s">
        <v>14</v>
      </c>
      <c r="E676" t="s">
        <v>13</v>
      </c>
      <c r="F676">
        <v>5.5E-2</v>
      </c>
      <c r="G676">
        <v>1920813941.45</v>
      </c>
      <c r="H676">
        <v>1744715300</v>
      </c>
      <c r="I676">
        <v>-20969793.09143177</v>
      </c>
      <c r="J676">
        <v>-23086328.708955575</v>
      </c>
      <c r="K676">
        <v>-1269748.0789925565</v>
      </c>
    </row>
    <row r="677" spans="1:11" x14ac:dyDescent="0.2">
      <c r="A677" t="s">
        <v>290</v>
      </c>
      <c r="B677" t="s">
        <v>291</v>
      </c>
      <c r="C677" t="s">
        <v>19</v>
      </c>
      <c r="D677" t="s">
        <v>11</v>
      </c>
      <c r="F677">
        <v>0</v>
      </c>
    </row>
    <row r="678" spans="1:11" x14ac:dyDescent="0.2">
      <c r="A678" t="s">
        <v>290</v>
      </c>
      <c r="B678" t="s">
        <v>291</v>
      </c>
      <c r="C678" t="s">
        <v>19</v>
      </c>
      <c r="D678" t="s">
        <v>11</v>
      </c>
      <c r="E678" t="s">
        <v>12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 t="s">
        <v>290</v>
      </c>
      <c r="B679" t="s">
        <v>291</v>
      </c>
      <c r="C679" t="s">
        <v>19</v>
      </c>
      <c r="D679" t="s">
        <v>11</v>
      </c>
      <c r="E679" t="s">
        <v>13</v>
      </c>
      <c r="F679">
        <v>7.0000000000000007E-2</v>
      </c>
      <c r="G679">
        <v>5881103.29</v>
      </c>
      <c r="H679">
        <v>4515500</v>
      </c>
      <c r="I679">
        <v>582665.67284758319</v>
      </c>
      <c r="J679">
        <v>758878.75219886727</v>
      </c>
      <c r="K679">
        <v>53121.512653920712</v>
      </c>
    </row>
    <row r="680" spans="1:11" x14ac:dyDescent="0.2">
      <c r="A680" t="s">
        <v>290</v>
      </c>
      <c r="B680" t="s">
        <v>291</v>
      </c>
      <c r="C680" t="s">
        <v>19</v>
      </c>
      <c r="D680" t="s">
        <v>14</v>
      </c>
      <c r="F680">
        <v>0</v>
      </c>
    </row>
    <row r="681" spans="1:11" x14ac:dyDescent="0.2">
      <c r="A681" t="s">
        <v>290</v>
      </c>
      <c r="B681" t="s">
        <v>291</v>
      </c>
      <c r="C681" t="s">
        <v>19</v>
      </c>
      <c r="D681" t="s">
        <v>14</v>
      </c>
      <c r="E681" t="s">
        <v>12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 t="s">
        <v>290</v>
      </c>
      <c r="B682" t="s">
        <v>291</v>
      </c>
      <c r="C682" t="s">
        <v>19</v>
      </c>
      <c r="D682" t="s">
        <v>14</v>
      </c>
      <c r="E682" t="s">
        <v>13</v>
      </c>
      <c r="F682">
        <v>0.06</v>
      </c>
      <c r="G682">
        <v>54753578.93</v>
      </c>
      <c r="H682">
        <v>47726400</v>
      </c>
      <c r="I682">
        <v>925421.06099277188</v>
      </c>
      <c r="J682">
        <v>1061678.9681717474</v>
      </c>
      <c r="K682">
        <v>63700.73809030484</v>
      </c>
    </row>
    <row r="683" spans="1:11" x14ac:dyDescent="0.2">
      <c r="A683" t="s">
        <v>292</v>
      </c>
      <c r="B683" t="s">
        <v>293</v>
      </c>
      <c r="C683" t="s">
        <v>259</v>
      </c>
      <c r="D683" t="s">
        <v>11</v>
      </c>
      <c r="F683">
        <v>0</v>
      </c>
    </row>
    <row r="684" spans="1:11" x14ac:dyDescent="0.2">
      <c r="A684" t="s">
        <v>292</v>
      </c>
      <c r="B684" t="s">
        <v>293</v>
      </c>
      <c r="C684" t="s">
        <v>259</v>
      </c>
      <c r="D684" t="s">
        <v>11</v>
      </c>
      <c r="E684" t="s">
        <v>12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 t="s">
        <v>292</v>
      </c>
      <c r="B685" t="s">
        <v>293</v>
      </c>
      <c r="C685" t="s">
        <v>259</v>
      </c>
      <c r="D685" t="s">
        <v>11</v>
      </c>
      <c r="E685" t="s">
        <v>13</v>
      </c>
      <c r="F685">
        <v>0.06</v>
      </c>
      <c r="G685">
        <v>20374700</v>
      </c>
      <c r="H685">
        <v>0</v>
      </c>
      <c r="I685">
        <v>0</v>
      </c>
      <c r="J685">
        <v>131558.4616831142</v>
      </c>
      <c r="K685">
        <v>7893.5077009868519</v>
      </c>
    </row>
    <row r="686" spans="1:11" x14ac:dyDescent="0.2">
      <c r="A686" t="s">
        <v>292</v>
      </c>
      <c r="B686" t="s">
        <v>293</v>
      </c>
      <c r="C686" t="s">
        <v>259</v>
      </c>
      <c r="D686" t="s">
        <v>14</v>
      </c>
      <c r="F686">
        <v>0</v>
      </c>
    </row>
    <row r="687" spans="1:11" x14ac:dyDescent="0.2">
      <c r="A687" t="s">
        <v>292</v>
      </c>
      <c r="B687" t="s">
        <v>293</v>
      </c>
      <c r="C687" t="s">
        <v>259</v>
      </c>
      <c r="D687" t="s">
        <v>14</v>
      </c>
      <c r="E687" t="s">
        <v>12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 t="s">
        <v>292</v>
      </c>
      <c r="B688" t="s">
        <v>293</v>
      </c>
      <c r="C688" t="s">
        <v>259</v>
      </c>
      <c r="D688" t="s">
        <v>14</v>
      </c>
      <c r="E688" t="s">
        <v>13</v>
      </c>
      <c r="F688">
        <v>0.05</v>
      </c>
      <c r="G688">
        <v>200086000</v>
      </c>
      <c r="H688">
        <v>0</v>
      </c>
      <c r="I688">
        <v>0</v>
      </c>
      <c r="J688">
        <v>7402256.4606040893</v>
      </c>
      <c r="K688">
        <v>370112.82303020451</v>
      </c>
    </row>
    <row r="689" spans="1:11" x14ac:dyDescent="0.2">
      <c r="A689" t="s">
        <v>294</v>
      </c>
      <c r="B689" t="s">
        <v>295</v>
      </c>
      <c r="C689" t="s">
        <v>259</v>
      </c>
      <c r="D689" t="s">
        <v>11</v>
      </c>
      <c r="F689">
        <v>0</v>
      </c>
    </row>
    <row r="690" spans="1:11" x14ac:dyDescent="0.2">
      <c r="A690" t="s">
        <v>294</v>
      </c>
      <c r="B690" t="s">
        <v>295</v>
      </c>
      <c r="C690" t="s">
        <v>259</v>
      </c>
      <c r="D690" t="s">
        <v>11</v>
      </c>
      <c r="E690" t="s">
        <v>12</v>
      </c>
      <c r="G690">
        <v>2626500</v>
      </c>
      <c r="H690">
        <v>2366200</v>
      </c>
      <c r="I690">
        <v>0</v>
      </c>
      <c r="J690">
        <v>0</v>
      </c>
      <c r="K690">
        <v>0</v>
      </c>
    </row>
    <row r="691" spans="1:11" x14ac:dyDescent="0.2">
      <c r="A691" t="s">
        <v>294</v>
      </c>
      <c r="B691" t="s">
        <v>295</v>
      </c>
      <c r="C691" t="s">
        <v>259</v>
      </c>
      <c r="D691" t="s">
        <v>11</v>
      </c>
      <c r="E691" t="s">
        <v>13</v>
      </c>
      <c r="F691">
        <v>4.1000000000000002E-2</v>
      </c>
      <c r="G691">
        <v>8572100</v>
      </c>
      <c r="H691">
        <v>6160100</v>
      </c>
      <c r="I691">
        <v>1893410.8841078682</v>
      </c>
      <c r="J691">
        <v>2634779.8639082252</v>
      </c>
      <c r="K691">
        <v>108025.97442023724</v>
      </c>
    </row>
    <row r="692" spans="1:11" x14ac:dyDescent="0.2">
      <c r="A692" t="s">
        <v>294</v>
      </c>
      <c r="B692" t="s">
        <v>295</v>
      </c>
      <c r="C692" t="s">
        <v>259</v>
      </c>
      <c r="D692" t="s">
        <v>14</v>
      </c>
      <c r="F692">
        <v>0</v>
      </c>
    </row>
    <row r="693" spans="1:11" x14ac:dyDescent="0.2">
      <c r="A693" t="s">
        <v>294</v>
      </c>
      <c r="B693" t="s">
        <v>295</v>
      </c>
      <c r="C693" t="s">
        <v>259</v>
      </c>
      <c r="D693" t="s">
        <v>14</v>
      </c>
      <c r="E693" t="s">
        <v>12</v>
      </c>
      <c r="G693">
        <v>20174500</v>
      </c>
      <c r="H693">
        <v>18175200</v>
      </c>
      <c r="I693">
        <v>1333872.3289086735</v>
      </c>
      <c r="J693">
        <v>1480600.3400000019</v>
      </c>
      <c r="K693">
        <v>0</v>
      </c>
    </row>
    <row r="694" spans="1:11" x14ac:dyDescent="0.2">
      <c r="A694" t="s">
        <v>294</v>
      </c>
      <c r="B694" t="s">
        <v>295</v>
      </c>
      <c r="C694" t="s">
        <v>259</v>
      </c>
      <c r="D694" t="s">
        <v>14</v>
      </c>
      <c r="E694" t="s">
        <v>13</v>
      </c>
      <c r="F694">
        <v>4.0399999999999998E-2</v>
      </c>
      <c r="G694">
        <v>84350100</v>
      </c>
      <c r="H694">
        <v>75991100</v>
      </c>
      <c r="I694">
        <v>-800511.19207498862</v>
      </c>
      <c r="J694">
        <v>-888567.20198344928</v>
      </c>
      <c r="K694">
        <v>-35898.114960131352</v>
      </c>
    </row>
    <row r="695" spans="1:11" x14ac:dyDescent="0.2">
      <c r="A695" t="s">
        <v>296</v>
      </c>
      <c r="B695" t="s">
        <v>297</v>
      </c>
      <c r="C695" t="s">
        <v>19</v>
      </c>
      <c r="D695" t="s">
        <v>11</v>
      </c>
      <c r="F695">
        <v>0</v>
      </c>
    </row>
    <row r="696" spans="1:11" x14ac:dyDescent="0.2">
      <c r="A696" t="s">
        <v>296</v>
      </c>
      <c r="B696" t="s">
        <v>297</v>
      </c>
      <c r="C696" t="s">
        <v>19</v>
      </c>
      <c r="D696" t="s">
        <v>11</v>
      </c>
      <c r="E696" t="s">
        <v>12</v>
      </c>
      <c r="G696">
        <v>348291487.90999997</v>
      </c>
      <c r="H696">
        <v>237725600</v>
      </c>
      <c r="I696">
        <v>4689529.14756459</v>
      </c>
      <c r="J696">
        <v>6870623.4600000381</v>
      </c>
      <c r="K696">
        <v>0</v>
      </c>
    </row>
    <row r="697" spans="1:11" x14ac:dyDescent="0.2">
      <c r="A697" t="s">
        <v>296</v>
      </c>
      <c r="B697" t="s">
        <v>297</v>
      </c>
      <c r="C697" t="s">
        <v>19</v>
      </c>
      <c r="D697" t="s">
        <v>11</v>
      </c>
      <c r="E697" t="s">
        <v>13</v>
      </c>
      <c r="F697">
        <v>5.5E-2</v>
      </c>
      <c r="G697">
        <v>261156850.18000001</v>
      </c>
      <c r="H697">
        <v>237725600</v>
      </c>
      <c r="I697">
        <v>24054869.928872515</v>
      </c>
      <c r="J697">
        <v>26425820.618872967</v>
      </c>
      <c r="K697">
        <v>21009329.294038013</v>
      </c>
    </row>
    <row r="698" spans="1:11" x14ac:dyDescent="0.2">
      <c r="A698" t="s">
        <v>296</v>
      </c>
      <c r="B698" t="s">
        <v>297</v>
      </c>
      <c r="C698" t="s">
        <v>19</v>
      </c>
      <c r="D698" t="s">
        <v>14</v>
      </c>
      <c r="F698">
        <v>0</v>
      </c>
    </row>
    <row r="699" spans="1:11" x14ac:dyDescent="0.2">
      <c r="A699" t="s">
        <v>296</v>
      </c>
      <c r="B699" t="s">
        <v>297</v>
      </c>
      <c r="C699" t="s">
        <v>19</v>
      </c>
      <c r="D699" t="s">
        <v>14</v>
      </c>
      <c r="E699" t="s">
        <v>12</v>
      </c>
      <c r="G699">
        <v>355520721.53000003</v>
      </c>
      <c r="H699">
        <v>323735500</v>
      </c>
      <c r="I699">
        <v>11069337.510888258</v>
      </c>
      <c r="J699">
        <v>12156154.819999933</v>
      </c>
      <c r="K699">
        <v>0</v>
      </c>
    </row>
    <row r="700" spans="1:11" x14ac:dyDescent="0.2">
      <c r="A700" t="s">
        <v>296</v>
      </c>
      <c r="B700" t="s">
        <v>297</v>
      </c>
      <c r="C700" t="s">
        <v>19</v>
      </c>
      <c r="D700" t="s">
        <v>14</v>
      </c>
      <c r="E700" t="s">
        <v>13</v>
      </c>
      <c r="F700">
        <v>5.5E-2</v>
      </c>
      <c r="G700">
        <v>2786199815.5999999</v>
      </c>
      <c r="H700">
        <v>2523049500</v>
      </c>
      <c r="I700">
        <v>93864772.94089666</v>
      </c>
      <c r="J700">
        <v>103654729.35004333</v>
      </c>
      <c r="K700">
        <v>86145100.954252392</v>
      </c>
    </row>
    <row r="701" spans="1:11" x14ac:dyDescent="0.2">
      <c r="A701" t="s">
        <v>298</v>
      </c>
      <c r="B701" t="s">
        <v>299</v>
      </c>
      <c r="C701" t="s">
        <v>19</v>
      </c>
      <c r="D701" t="s">
        <v>11</v>
      </c>
      <c r="F701">
        <v>0</v>
      </c>
    </row>
    <row r="702" spans="1:11" x14ac:dyDescent="0.2">
      <c r="A702" t="s">
        <v>298</v>
      </c>
      <c r="B702" t="s">
        <v>299</v>
      </c>
      <c r="C702" t="s">
        <v>19</v>
      </c>
      <c r="D702" t="s">
        <v>11</v>
      </c>
      <c r="E702" t="s">
        <v>12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 t="s">
        <v>298</v>
      </c>
      <c r="B703" t="s">
        <v>299</v>
      </c>
      <c r="C703" t="s">
        <v>19</v>
      </c>
      <c r="D703" t="s">
        <v>11</v>
      </c>
      <c r="E703" t="s">
        <v>13</v>
      </c>
      <c r="F703">
        <v>0.04</v>
      </c>
      <c r="G703">
        <v>160860000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 t="s">
        <v>298</v>
      </c>
      <c r="B704" t="s">
        <v>299</v>
      </c>
      <c r="C704" t="s">
        <v>19</v>
      </c>
      <c r="D704" t="s">
        <v>14</v>
      </c>
      <c r="F704">
        <v>0</v>
      </c>
    </row>
    <row r="705" spans="1:11" x14ac:dyDescent="0.2">
      <c r="A705" t="s">
        <v>298</v>
      </c>
      <c r="B705" t="s">
        <v>299</v>
      </c>
      <c r="C705" t="s">
        <v>19</v>
      </c>
      <c r="D705" t="s">
        <v>14</v>
      </c>
      <c r="E705" t="s">
        <v>12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 t="s">
        <v>298</v>
      </c>
      <c r="B706" t="s">
        <v>299</v>
      </c>
      <c r="C706" t="s">
        <v>19</v>
      </c>
      <c r="D706" t="s">
        <v>14</v>
      </c>
      <c r="E706" t="s">
        <v>13</v>
      </c>
      <c r="F706">
        <v>0.04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 t="s">
        <v>300</v>
      </c>
      <c r="B707" t="s">
        <v>301</v>
      </c>
      <c r="C707" t="s">
        <v>259</v>
      </c>
      <c r="D707" t="s">
        <v>11</v>
      </c>
      <c r="F707">
        <v>0</v>
      </c>
    </row>
    <row r="708" spans="1:11" x14ac:dyDescent="0.2">
      <c r="A708" t="s">
        <v>300</v>
      </c>
      <c r="B708" t="s">
        <v>301</v>
      </c>
      <c r="C708" t="s">
        <v>259</v>
      </c>
      <c r="D708" t="s">
        <v>11</v>
      </c>
      <c r="E708" t="s">
        <v>12</v>
      </c>
      <c r="G708">
        <v>23849400</v>
      </c>
      <c r="H708">
        <v>21735800</v>
      </c>
      <c r="I708">
        <v>1.697572368053462E-9</v>
      </c>
      <c r="J708">
        <v>1.862645149230957E-9</v>
      </c>
      <c r="K708">
        <v>0</v>
      </c>
    </row>
    <row r="709" spans="1:11" x14ac:dyDescent="0.2">
      <c r="A709" t="s">
        <v>300</v>
      </c>
      <c r="B709" t="s">
        <v>301</v>
      </c>
      <c r="C709" t="s">
        <v>259</v>
      </c>
      <c r="D709" t="s">
        <v>11</v>
      </c>
      <c r="E709" t="s">
        <v>13</v>
      </c>
      <c r="F709">
        <v>0.06</v>
      </c>
      <c r="G709">
        <v>261899800</v>
      </c>
      <c r="H709">
        <v>238689400</v>
      </c>
      <c r="I709">
        <v>969678.41920663044</v>
      </c>
      <c r="J709">
        <v>1063970.9348405614</v>
      </c>
      <c r="K709">
        <v>63838.256090433679</v>
      </c>
    </row>
    <row r="710" spans="1:11" x14ac:dyDescent="0.2">
      <c r="A710" t="s">
        <v>300</v>
      </c>
      <c r="B710" t="s">
        <v>301</v>
      </c>
      <c r="C710" t="s">
        <v>259</v>
      </c>
      <c r="D710" t="s">
        <v>14</v>
      </c>
      <c r="F710">
        <v>0</v>
      </c>
    </row>
    <row r="711" spans="1:11" x14ac:dyDescent="0.2">
      <c r="A711" t="s">
        <v>300</v>
      </c>
      <c r="B711" t="s">
        <v>301</v>
      </c>
      <c r="C711" t="s">
        <v>259</v>
      </c>
      <c r="D711" t="s">
        <v>14</v>
      </c>
      <c r="E711" t="s">
        <v>12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 t="s">
        <v>300</v>
      </c>
      <c r="B712" t="s">
        <v>301</v>
      </c>
      <c r="C712" t="s">
        <v>259</v>
      </c>
      <c r="D712" t="s">
        <v>14</v>
      </c>
      <c r="E712" t="s">
        <v>13</v>
      </c>
      <c r="F712">
        <v>0.05</v>
      </c>
      <c r="G712">
        <v>568451200</v>
      </c>
      <c r="H712">
        <v>518073300</v>
      </c>
      <c r="I712">
        <v>6309668.8378815576</v>
      </c>
      <c r="J712">
        <v>6923226.5443835398</v>
      </c>
      <c r="K712">
        <v>346161.32721917704</v>
      </c>
    </row>
    <row r="713" spans="1:11" x14ac:dyDescent="0.2">
      <c r="A713" t="s">
        <v>302</v>
      </c>
      <c r="B713" t="s">
        <v>303</v>
      </c>
      <c r="C713" t="s">
        <v>19</v>
      </c>
      <c r="D713" t="s">
        <v>11</v>
      </c>
      <c r="F713">
        <v>0</v>
      </c>
    </row>
    <row r="714" spans="1:11" x14ac:dyDescent="0.2">
      <c r="A714" t="s">
        <v>302</v>
      </c>
      <c r="B714" t="s">
        <v>303</v>
      </c>
      <c r="C714" t="s">
        <v>19</v>
      </c>
      <c r="D714" t="s">
        <v>11</v>
      </c>
      <c r="E714" t="s">
        <v>12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 t="s">
        <v>302</v>
      </c>
      <c r="B715" t="s">
        <v>303</v>
      </c>
      <c r="C715" t="s">
        <v>19</v>
      </c>
      <c r="D715" t="s">
        <v>11</v>
      </c>
      <c r="E715" t="s">
        <v>13</v>
      </c>
      <c r="F715">
        <v>1.9099999999999999E-2</v>
      </c>
      <c r="G715">
        <v>234439897.92000002</v>
      </c>
      <c r="H715">
        <v>232106200</v>
      </c>
      <c r="I715">
        <v>0</v>
      </c>
      <c r="J715">
        <v>0</v>
      </c>
      <c r="K715">
        <v>0</v>
      </c>
    </row>
    <row r="716" spans="1:11" x14ac:dyDescent="0.2">
      <c r="A716" t="s">
        <v>302</v>
      </c>
      <c r="B716" t="s">
        <v>303</v>
      </c>
      <c r="C716" t="s">
        <v>19</v>
      </c>
      <c r="D716" t="s">
        <v>14</v>
      </c>
      <c r="F716">
        <v>0</v>
      </c>
    </row>
    <row r="717" spans="1:11" x14ac:dyDescent="0.2">
      <c r="A717" t="s">
        <v>302</v>
      </c>
      <c r="B717" t="s">
        <v>303</v>
      </c>
      <c r="C717" t="s">
        <v>19</v>
      </c>
      <c r="D717" t="s">
        <v>14</v>
      </c>
      <c r="E717" t="s">
        <v>12</v>
      </c>
      <c r="G717">
        <v>2147486137.2799997</v>
      </c>
      <c r="H717">
        <v>2134013299.9999998</v>
      </c>
      <c r="I717">
        <v>42198440.637619309</v>
      </c>
      <c r="J717">
        <v>42464855.436524443</v>
      </c>
      <c r="K717">
        <v>0</v>
      </c>
    </row>
    <row r="718" spans="1:11" x14ac:dyDescent="0.2">
      <c r="A718" t="s">
        <v>302</v>
      </c>
      <c r="B718" t="s">
        <v>303</v>
      </c>
      <c r="C718" t="s">
        <v>19</v>
      </c>
      <c r="D718" t="s">
        <v>14</v>
      </c>
      <c r="E718" t="s">
        <v>13</v>
      </c>
      <c r="F718">
        <v>5.62E-2</v>
      </c>
      <c r="G718">
        <v>1839976145.1700001</v>
      </c>
      <c r="H718">
        <v>1828612000</v>
      </c>
      <c r="I718">
        <v>25737.096512688666</v>
      </c>
      <c r="J718">
        <v>25897.043019123324</v>
      </c>
      <c r="K718">
        <v>1455.4138176747308</v>
      </c>
    </row>
    <row r="719" spans="1:11" x14ac:dyDescent="0.2">
      <c r="A719" t="s">
        <v>304</v>
      </c>
      <c r="B719" t="s">
        <v>305</v>
      </c>
      <c r="C719" t="s">
        <v>19</v>
      </c>
      <c r="D719" t="s">
        <v>11</v>
      </c>
      <c r="F719">
        <v>0</v>
      </c>
    </row>
    <row r="720" spans="1:11" x14ac:dyDescent="0.2">
      <c r="A720" t="s">
        <v>304</v>
      </c>
      <c r="B720" t="s">
        <v>305</v>
      </c>
      <c r="C720" t="s">
        <v>19</v>
      </c>
      <c r="D720" t="s">
        <v>11</v>
      </c>
      <c r="E720" t="s">
        <v>12</v>
      </c>
      <c r="G720">
        <v>410060000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 t="s">
        <v>304</v>
      </c>
      <c r="B721" t="s">
        <v>305</v>
      </c>
      <c r="C721" t="s">
        <v>19</v>
      </c>
      <c r="D721" t="s">
        <v>11</v>
      </c>
      <c r="E721" t="s">
        <v>13</v>
      </c>
      <c r="F721">
        <v>6.5000000000000002E-2</v>
      </c>
      <c r="G721">
        <v>216536240.63999999</v>
      </c>
      <c r="H721">
        <v>0</v>
      </c>
      <c r="I721">
        <v>0</v>
      </c>
      <c r="J721">
        <v>0</v>
      </c>
      <c r="K721">
        <v>0</v>
      </c>
    </row>
    <row r="722" spans="1:11" x14ac:dyDescent="0.2">
      <c r="A722" t="s">
        <v>304</v>
      </c>
      <c r="B722" t="s">
        <v>305</v>
      </c>
      <c r="C722" t="s">
        <v>19</v>
      </c>
      <c r="D722" t="s">
        <v>14</v>
      </c>
      <c r="F722">
        <v>0</v>
      </c>
    </row>
    <row r="723" spans="1:11" x14ac:dyDescent="0.2">
      <c r="A723" t="s">
        <v>304</v>
      </c>
      <c r="B723" t="s">
        <v>305</v>
      </c>
      <c r="C723" t="s">
        <v>19</v>
      </c>
      <c r="D723" t="s">
        <v>14</v>
      </c>
      <c r="E723" t="s">
        <v>12</v>
      </c>
      <c r="G723">
        <v>370910000</v>
      </c>
      <c r="H723">
        <v>0</v>
      </c>
      <c r="I723">
        <v>0</v>
      </c>
      <c r="J723">
        <v>0</v>
      </c>
      <c r="K723">
        <v>0</v>
      </c>
    </row>
    <row r="724" spans="1:11" x14ac:dyDescent="0.2">
      <c r="A724" t="s">
        <v>304</v>
      </c>
      <c r="B724" t="s">
        <v>305</v>
      </c>
      <c r="C724" t="s">
        <v>19</v>
      </c>
      <c r="D724" t="s">
        <v>14</v>
      </c>
      <c r="E724" t="s">
        <v>13</v>
      </c>
      <c r="F724">
        <v>5.5899999999999998E-2</v>
      </c>
      <c r="G724">
        <v>2567902959.3600001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 t="s">
        <v>306</v>
      </c>
      <c r="B725" t="s">
        <v>307</v>
      </c>
      <c r="C725" t="s">
        <v>19</v>
      </c>
      <c r="D725" t="s">
        <v>11</v>
      </c>
      <c r="F725">
        <v>0</v>
      </c>
    </row>
    <row r="726" spans="1:11" x14ac:dyDescent="0.2">
      <c r="A726" t="s">
        <v>306</v>
      </c>
      <c r="B726" t="s">
        <v>307</v>
      </c>
      <c r="C726" t="s">
        <v>19</v>
      </c>
      <c r="D726" t="s">
        <v>11</v>
      </c>
      <c r="E726" t="s">
        <v>13</v>
      </c>
      <c r="F726">
        <v>4.3499999999999997E-2</v>
      </c>
    </row>
    <row r="727" spans="1:11" x14ac:dyDescent="0.2">
      <c r="A727" t="s">
        <v>306</v>
      </c>
      <c r="B727" t="s">
        <v>307</v>
      </c>
      <c r="C727" t="s">
        <v>19</v>
      </c>
      <c r="D727" t="s">
        <v>14</v>
      </c>
      <c r="F727">
        <v>0</v>
      </c>
    </row>
    <row r="728" spans="1:11" x14ac:dyDescent="0.2">
      <c r="A728" t="s">
        <v>306</v>
      </c>
      <c r="B728" t="s">
        <v>307</v>
      </c>
      <c r="C728" t="s">
        <v>19</v>
      </c>
      <c r="D728" t="s">
        <v>14</v>
      </c>
      <c r="E728" t="s">
        <v>13</v>
      </c>
      <c r="F728">
        <v>4.3499999999999997E-2</v>
      </c>
      <c r="G728">
        <v>478992182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 t="s">
        <v>308</v>
      </c>
      <c r="B729" t="s">
        <v>309</v>
      </c>
      <c r="C729" t="s">
        <v>259</v>
      </c>
      <c r="D729" t="s">
        <v>11</v>
      </c>
      <c r="F729">
        <v>0</v>
      </c>
    </row>
    <row r="730" spans="1:11" x14ac:dyDescent="0.2">
      <c r="A730" t="s">
        <v>308</v>
      </c>
      <c r="B730" t="s">
        <v>309</v>
      </c>
      <c r="C730" t="s">
        <v>259</v>
      </c>
      <c r="D730" t="s">
        <v>11</v>
      </c>
      <c r="E730" t="s">
        <v>12</v>
      </c>
      <c r="G730">
        <v>1841600</v>
      </c>
      <c r="H730">
        <v>1689500</v>
      </c>
      <c r="I730">
        <v>0</v>
      </c>
      <c r="J730">
        <v>0</v>
      </c>
      <c r="K730">
        <v>0</v>
      </c>
    </row>
    <row r="731" spans="1:11" x14ac:dyDescent="0.2">
      <c r="A731" t="s">
        <v>308</v>
      </c>
      <c r="B731" t="s">
        <v>309</v>
      </c>
      <c r="C731" t="s">
        <v>259</v>
      </c>
      <c r="D731" t="s">
        <v>11</v>
      </c>
      <c r="E731" t="s">
        <v>13</v>
      </c>
      <c r="F731">
        <v>4.1000000000000002E-2</v>
      </c>
      <c r="G731">
        <v>6460700.0000000009</v>
      </c>
      <c r="H731">
        <v>4520300</v>
      </c>
      <c r="I731">
        <v>3.4764628344737623E-10</v>
      </c>
      <c r="J731">
        <v>4.9687815929660957E-10</v>
      </c>
      <c r="K731">
        <v>2.0372004531160992E-11</v>
      </c>
    </row>
    <row r="732" spans="1:11" x14ac:dyDescent="0.2">
      <c r="A732" t="s">
        <v>308</v>
      </c>
      <c r="B732" t="s">
        <v>309</v>
      </c>
      <c r="C732" t="s">
        <v>259</v>
      </c>
      <c r="D732" t="s">
        <v>14</v>
      </c>
      <c r="F732">
        <v>0</v>
      </c>
    </row>
    <row r="733" spans="1:11" x14ac:dyDescent="0.2">
      <c r="A733" t="s">
        <v>308</v>
      </c>
      <c r="B733" t="s">
        <v>309</v>
      </c>
      <c r="C733" t="s">
        <v>259</v>
      </c>
      <c r="D733" t="s">
        <v>14</v>
      </c>
      <c r="E733" t="s">
        <v>12</v>
      </c>
      <c r="G733">
        <v>1383200</v>
      </c>
      <c r="H733">
        <v>1246100</v>
      </c>
      <c r="I733">
        <v>0</v>
      </c>
      <c r="J733">
        <v>0</v>
      </c>
      <c r="K733">
        <v>0</v>
      </c>
    </row>
    <row r="734" spans="1:11" x14ac:dyDescent="0.2">
      <c r="A734" t="s">
        <v>308</v>
      </c>
      <c r="B734" t="s">
        <v>309</v>
      </c>
      <c r="C734" t="s">
        <v>259</v>
      </c>
      <c r="D734" t="s">
        <v>14</v>
      </c>
      <c r="E734" t="s">
        <v>13</v>
      </c>
      <c r="F734">
        <v>4.0399999999999998E-2</v>
      </c>
      <c r="G734">
        <v>25968600</v>
      </c>
      <c r="H734">
        <v>23395100.000000004</v>
      </c>
      <c r="I734">
        <v>609509.32956160314</v>
      </c>
      <c r="J734">
        <v>676556.37187502708</v>
      </c>
      <c r="K734">
        <v>27332.877423751092</v>
      </c>
    </row>
    <row r="735" spans="1:11" x14ac:dyDescent="0.2">
      <c r="A735" t="s">
        <v>310</v>
      </c>
      <c r="B735" t="s">
        <v>311</v>
      </c>
      <c r="C735" t="s">
        <v>19</v>
      </c>
      <c r="D735" t="s">
        <v>11</v>
      </c>
      <c r="F735">
        <v>0</v>
      </c>
    </row>
    <row r="736" spans="1:11" x14ac:dyDescent="0.2">
      <c r="A736" t="s">
        <v>310</v>
      </c>
      <c r="B736" t="s">
        <v>311</v>
      </c>
      <c r="C736" t="s">
        <v>19</v>
      </c>
      <c r="D736" t="s">
        <v>11</v>
      </c>
      <c r="E736" t="s">
        <v>13</v>
      </c>
      <c r="F736">
        <v>0.03</v>
      </c>
    </row>
    <row r="737" spans="1:11" x14ac:dyDescent="0.2">
      <c r="A737" t="s">
        <v>310</v>
      </c>
      <c r="B737" t="s">
        <v>311</v>
      </c>
      <c r="C737" t="s">
        <v>19</v>
      </c>
      <c r="D737" t="s">
        <v>14</v>
      </c>
      <c r="F737">
        <v>0</v>
      </c>
    </row>
    <row r="738" spans="1:11" x14ac:dyDescent="0.2">
      <c r="A738" t="s">
        <v>310</v>
      </c>
      <c r="B738" t="s">
        <v>311</v>
      </c>
      <c r="C738" t="s">
        <v>19</v>
      </c>
      <c r="D738" t="s">
        <v>14</v>
      </c>
      <c r="E738" t="s">
        <v>13</v>
      </c>
      <c r="F738">
        <v>0.03</v>
      </c>
      <c r="G738">
        <v>690008154.4799999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 t="s">
        <v>310</v>
      </c>
      <c r="B739" t="s">
        <v>312</v>
      </c>
      <c r="C739" t="s">
        <v>19</v>
      </c>
      <c r="D739" t="s">
        <v>11</v>
      </c>
      <c r="F739">
        <v>0</v>
      </c>
    </row>
    <row r="740" spans="1:11" x14ac:dyDescent="0.2">
      <c r="A740" t="s">
        <v>310</v>
      </c>
      <c r="B740" t="s">
        <v>312</v>
      </c>
      <c r="C740" t="s">
        <v>19</v>
      </c>
      <c r="D740" t="s">
        <v>11</v>
      </c>
      <c r="E740" t="s">
        <v>12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 t="s">
        <v>310</v>
      </c>
      <c r="B741" t="s">
        <v>312</v>
      </c>
      <c r="C741" t="s">
        <v>19</v>
      </c>
      <c r="D741" t="s">
        <v>11</v>
      </c>
      <c r="E741" t="s">
        <v>13</v>
      </c>
      <c r="F741">
        <v>0.03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 t="s">
        <v>310</v>
      </c>
      <c r="B742" t="s">
        <v>312</v>
      </c>
      <c r="C742" t="s">
        <v>19</v>
      </c>
      <c r="D742" t="s">
        <v>14</v>
      </c>
      <c r="F742">
        <v>0</v>
      </c>
    </row>
    <row r="743" spans="1:11" x14ac:dyDescent="0.2">
      <c r="A743" t="s">
        <v>310</v>
      </c>
      <c r="B743" t="s">
        <v>312</v>
      </c>
      <c r="C743" t="s">
        <v>19</v>
      </c>
      <c r="D743" t="s">
        <v>14</v>
      </c>
      <c r="E743" t="s">
        <v>12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 t="s">
        <v>310</v>
      </c>
      <c r="B744" t="s">
        <v>312</v>
      </c>
      <c r="C744" t="s">
        <v>19</v>
      </c>
      <c r="D744" t="s">
        <v>14</v>
      </c>
      <c r="E744" t="s">
        <v>13</v>
      </c>
      <c r="F744">
        <v>0.03</v>
      </c>
      <c r="G744">
        <v>491318185.17000002</v>
      </c>
      <c r="H744">
        <v>477007946.77000004</v>
      </c>
      <c r="I744">
        <v>-2257989.2477551289</v>
      </c>
      <c r="J744">
        <v>-2325728.9251731085</v>
      </c>
      <c r="K744">
        <v>-69771.867755193249</v>
      </c>
    </row>
    <row r="745" spans="1:11" x14ac:dyDescent="0.2">
      <c r="A745" t="s">
        <v>313</v>
      </c>
      <c r="B745" t="s">
        <v>314</v>
      </c>
      <c r="C745" t="s">
        <v>19</v>
      </c>
      <c r="D745" t="s">
        <v>11</v>
      </c>
      <c r="F745">
        <v>0</v>
      </c>
    </row>
    <row r="746" spans="1:11" x14ac:dyDescent="0.2">
      <c r="A746" t="s">
        <v>313</v>
      </c>
      <c r="B746" t="s">
        <v>314</v>
      </c>
      <c r="C746" t="s">
        <v>19</v>
      </c>
      <c r="D746" t="s">
        <v>14</v>
      </c>
      <c r="F746">
        <v>0</v>
      </c>
    </row>
    <row r="747" spans="1:11" x14ac:dyDescent="0.2">
      <c r="A747" t="s">
        <v>315</v>
      </c>
      <c r="B747" t="s">
        <v>316</v>
      </c>
      <c r="C747" t="s">
        <v>19</v>
      </c>
      <c r="D747" t="s">
        <v>11</v>
      </c>
      <c r="F747">
        <v>0</v>
      </c>
    </row>
    <row r="748" spans="1:11" x14ac:dyDescent="0.2">
      <c r="A748" t="s">
        <v>315</v>
      </c>
      <c r="B748" t="s">
        <v>316</v>
      </c>
      <c r="C748" t="s">
        <v>19</v>
      </c>
      <c r="D748" t="s">
        <v>11</v>
      </c>
      <c r="E748" t="s">
        <v>12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 t="s">
        <v>315</v>
      </c>
      <c r="B749" t="s">
        <v>316</v>
      </c>
      <c r="C749" t="s">
        <v>19</v>
      </c>
      <c r="D749" t="s">
        <v>11</v>
      </c>
      <c r="E749" t="s">
        <v>13</v>
      </c>
      <c r="F749">
        <v>5.5E-2</v>
      </c>
      <c r="G749">
        <v>14037500</v>
      </c>
      <c r="H749">
        <v>12878599.999999998</v>
      </c>
      <c r="I749">
        <v>56717.720870122546</v>
      </c>
      <c r="J749">
        <v>61821.549447482292</v>
      </c>
      <c r="K749">
        <v>3400.185219611526</v>
      </c>
    </row>
    <row r="750" spans="1:11" x14ac:dyDescent="0.2">
      <c r="A750" t="s">
        <v>315</v>
      </c>
      <c r="B750" t="s">
        <v>316</v>
      </c>
      <c r="C750" t="s">
        <v>19</v>
      </c>
      <c r="D750" t="s">
        <v>14</v>
      </c>
      <c r="F750">
        <v>0</v>
      </c>
    </row>
    <row r="751" spans="1:11" x14ac:dyDescent="0.2">
      <c r="A751" t="s">
        <v>315</v>
      </c>
      <c r="B751" t="s">
        <v>316</v>
      </c>
      <c r="C751" t="s">
        <v>19</v>
      </c>
      <c r="D751" t="s">
        <v>14</v>
      </c>
      <c r="E751" t="s">
        <v>12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 t="s">
        <v>315</v>
      </c>
      <c r="B752" t="s">
        <v>316</v>
      </c>
      <c r="C752" t="s">
        <v>19</v>
      </c>
      <c r="D752" t="s">
        <v>14</v>
      </c>
      <c r="E752" t="s">
        <v>13</v>
      </c>
      <c r="F752">
        <v>5.5E-2</v>
      </c>
      <c r="G752">
        <v>95780500</v>
      </c>
      <c r="H752">
        <v>87872000</v>
      </c>
      <c r="I752">
        <v>2037808.2198417361</v>
      </c>
      <c r="J752">
        <v>2221211.4234403609</v>
      </c>
      <c r="K752">
        <v>122166.62828921985</v>
      </c>
    </row>
    <row r="753" spans="1:11" x14ac:dyDescent="0.2">
      <c r="A753" t="s">
        <v>317</v>
      </c>
      <c r="B753" t="s">
        <v>318</v>
      </c>
      <c r="C753" t="s">
        <v>259</v>
      </c>
      <c r="D753" t="s">
        <v>11</v>
      </c>
      <c r="F753">
        <v>0</v>
      </c>
    </row>
    <row r="754" spans="1:11" x14ac:dyDescent="0.2">
      <c r="A754" t="s">
        <v>317</v>
      </c>
      <c r="B754" t="s">
        <v>318</v>
      </c>
      <c r="C754" t="s">
        <v>259</v>
      </c>
      <c r="D754" t="s">
        <v>11</v>
      </c>
      <c r="E754" t="s">
        <v>12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 t="s">
        <v>317</v>
      </c>
      <c r="B755" t="s">
        <v>318</v>
      </c>
      <c r="C755" t="s">
        <v>259</v>
      </c>
      <c r="D755" t="s">
        <v>11</v>
      </c>
      <c r="E755" t="s">
        <v>13</v>
      </c>
      <c r="F755">
        <v>0.13350000000000001</v>
      </c>
      <c r="G755">
        <v>151602100</v>
      </c>
      <c r="H755">
        <v>139084500</v>
      </c>
      <c r="I755">
        <v>730673.54238368268</v>
      </c>
      <c r="J755">
        <v>796434.13493096142</v>
      </c>
      <c r="K755">
        <v>106323.95701328336</v>
      </c>
    </row>
    <row r="756" spans="1:11" x14ac:dyDescent="0.2">
      <c r="A756" t="s">
        <v>317</v>
      </c>
      <c r="B756" t="s">
        <v>318</v>
      </c>
      <c r="C756" t="s">
        <v>259</v>
      </c>
      <c r="D756" t="s">
        <v>14</v>
      </c>
      <c r="F756">
        <v>0</v>
      </c>
    </row>
    <row r="757" spans="1:11" x14ac:dyDescent="0.2">
      <c r="A757" t="s">
        <v>317</v>
      </c>
      <c r="B757" t="s">
        <v>318</v>
      </c>
      <c r="C757" t="s">
        <v>259</v>
      </c>
      <c r="D757" t="s">
        <v>14</v>
      </c>
      <c r="E757" t="s">
        <v>12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">
      <c r="A758" t="s">
        <v>317</v>
      </c>
      <c r="B758" t="s">
        <v>318</v>
      </c>
      <c r="C758" t="s">
        <v>259</v>
      </c>
      <c r="D758" t="s">
        <v>14</v>
      </c>
      <c r="E758" t="s">
        <v>13</v>
      </c>
      <c r="F758">
        <v>0.13350000000000001</v>
      </c>
      <c r="G758">
        <v>781483100</v>
      </c>
      <c r="H758">
        <v>733945000</v>
      </c>
      <c r="I758">
        <v>37417153.738761269</v>
      </c>
      <c r="J758">
        <v>39840687.377042897</v>
      </c>
      <c r="K758">
        <v>5318731.7648352273</v>
      </c>
    </row>
    <row r="759" spans="1:11" x14ac:dyDescent="0.2">
      <c r="A759" t="s">
        <v>319</v>
      </c>
      <c r="B759" t="s">
        <v>320</v>
      </c>
      <c r="C759" t="s">
        <v>19</v>
      </c>
      <c r="D759" t="s">
        <v>11</v>
      </c>
      <c r="F759">
        <v>0</v>
      </c>
    </row>
    <row r="760" spans="1:11" x14ac:dyDescent="0.2">
      <c r="A760" t="s">
        <v>319</v>
      </c>
      <c r="B760" t="s">
        <v>320</v>
      </c>
      <c r="C760" t="s">
        <v>19</v>
      </c>
      <c r="D760" t="s">
        <v>11</v>
      </c>
      <c r="E760" t="s">
        <v>13</v>
      </c>
      <c r="F760">
        <v>0.04</v>
      </c>
    </row>
    <row r="761" spans="1:11" x14ac:dyDescent="0.2">
      <c r="A761" t="s">
        <v>319</v>
      </c>
      <c r="B761" t="s">
        <v>320</v>
      </c>
      <c r="C761" t="s">
        <v>19</v>
      </c>
      <c r="D761" t="s">
        <v>14</v>
      </c>
      <c r="F761">
        <v>0</v>
      </c>
    </row>
    <row r="762" spans="1:11" x14ac:dyDescent="0.2">
      <c r="A762" t="s">
        <v>319</v>
      </c>
      <c r="B762" t="s">
        <v>320</v>
      </c>
      <c r="C762" t="s">
        <v>19</v>
      </c>
      <c r="D762" t="s">
        <v>14</v>
      </c>
      <c r="E762" t="s">
        <v>13</v>
      </c>
      <c r="F762">
        <v>0.04</v>
      </c>
      <c r="G762">
        <v>3926942.55</v>
      </c>
      <c r="H762">
        <v>0</v>
      </c>
      <c r="I762">
        <v>0</v>
      </c>
      <c r="J762">
        <v>-1.0416666918899866E-2</v>
      </c>
      <c r="K762">
        <v>-4.1666667675599461E-4</v>
      </c>
    </row>
    <row r="763" spans="1:11" x14ac:dyDescent="0.2">
      <c r="A763" t="s">
        <v>321</v>
      </c>
      <c r="B763" t="s">
        <v>322</v>
      </c>
      <c r="C763" t="s">
        <v>19</v>
      </c>
      <c r="D763" t="s">
        <v>11</v>
      </c>
      <c r="F763">
        <v>0</v>
      </c>
    </row>
    <row r="764" spans="1:11" x14ac:dyDescent="0.2">
      <c r="A764" t="s">
        <v>321</v>
      </c>
      <c r="B764" t="s">
        <v>322</v>
      </c>
      <c r="C764" t="s">
        <v>19</v>
      </c>
      <c r="D764" t="s">
        <v>11</v>
      </c>
      <c r="E764" t="s">
        <v>13</v>
      </c>
      <c r="F764">
        <v>5.5E-2</v>
      </c>
    </row>
    <row r="765" spans="1:11" x14ac:dyDescent="0.2">
      <c r="A765" t="s">
        <v>321</v>
      </c>
      <c r="B765" t="s">
        <v>322</v>
      </c>
      <c r="C765" t="s">
        <v>19</v>
      </c>
      <c r="D765" t="s">
        <v>14</v>
      </c>
      <c r="F765">
        <v>0</v>
      </c>
    </row>
    <row r="766" spans="1:11" x14ac:dyDescent="0.2">
      <c r="A766" t="s">
        <v>321</v>
      </c>
      <c r="B766" t="s">
        <v>322</v>
      </c>
      <c r="C766" t="s">
        <v>19</v>
      </c>
      <c r="D766" t="s">
        <v>14</v>
      </c>
      <c r="E766" t="s">
        <v>13</v>
      </c>
      <c r="F766">
        <v>5.5E-2</v>
      </c>
      <c r="G766">
        <v>119883799.99999999</v>
      </c>
      <c r="H766">
        <v>0</v>
      </c>
      <c r="I766">
        <v>0</v>
      </c>
      <c r="J766">
        <v>-35149.131245424003</v>
      </c>
      <c r="K766">
        <v>-1933.2022184983202</v>
      </c>
    </row>
    <row r="767" spans="1:11" x14ac:dyDescent="0.2">
      <c r="A767" t="s">
        <v>323</v>
      </c>
      <c r="B767" t="s">
        <v>324</v>
      </c>
      <c r="C767" t="s">
        <v>19</v>
      </c>
      <c r="D767" t="s">
        <v>11</v>
      </c>
      <c r="F767">
        <v>0</v>
      </c>
    </row>
    <row r="768" spans="1:11" x14ac:dyDescent="0.2">
      <c r="A768" t="s">
        <v>323</v>
      </c>
      <c r="B768" t="s">
        <v>324</v>
      </c>
      <c r="C768" t="s">
        <v>19</v>
      </c>
      <c r="D768" t="s">
        <v>11</v>
      </c>
      <c r="E768" t="s">
        <v>12</v>
      </c>
      <c r="G768">
        <v>166681356.01000002</v>
      </c>
      <c r="H768">
        <v>152918700</v>
      </c>
      <c r="I768">
        <v>19984298.676338583</v>
      </c>
      <c r="J768">
        <v>21782882.030000016</v>
      </c>
      <c r="K768">
        <v>0</v>
      </c>
    </row>
    <row r="769" spans="1:11" x14ac:dyDescent="0.2">
      <c r="A769" t="s">
        <v>323</v>
      </c>
      <c r="B769" t="s">
        <v>324</v>
      </c>
      <c r="C769" t="s">
        <v>19</v>
      </c>
      <c r="D769" t="s">
        <v>11</v>
      </c>
      <c r="E769" t="s">
        <v>13</v>
      </c>
      <c r="F769">
        <v>4.1000000000000002E-2</v>
      </c>
      <c r="G769">
        <v>138736294.15000001</v>
      </c>
      <c r="H769">
        <v>127281000</v>
      </c>
      <c r="I769">
        <v>-694952.32827511558</v>
      </c>
      <c r="J769">
        <v>-757498.06047881301</v>
      </c>
      <c r="K769">
        <v>-31057.420479631335</v>
      </c>
    </row>
    <row r="770" spans="1:11" x14ac:dyDescent="0.2">
      <c r="A770" t="s">
        <v>323</v>
      </c>
      <c r="B770" t="s">
        <v>324</v>
      </c>
      <c r="C770" t="s">
        <v>19</v>
      </c>
      <c r="D770" t="s">
        <v>14</v>
      </c>
      <c r="F770">
        <v>0</v>
      </c>
    </row>
    <row r="771" spans="1:11" x14ac:dyDescent="0.2">
      <c r="A771" t="s">
        <v>323</v>
      </c>
      <c r="B771" t="s">
        <v>324</v>
      </c>
      <c r="C771" t="s">
        <v>19</v>
      </c>
      <c r="D771" t="s">
        <v>14</v>
      </c>
      <c r="E771" t="s">
        <v>12</v>
      </c>
      <c r="G771">
        <v>16904345.530000001</v>
      </c>
      <c r="H771">
        <v>15508573.879999999</v>
      </c>
      <c r="I771">
        <v>2244850.917324956</v>
      </c>
      <c r="J771">
        <v>2446887.5000000019</v>
      </c>
      <c r="K771">
        <v>0</v>
      </c>
    </row>
    <row r="772" spans="1:11" x14ac:dyDescent="0.2">
      <c r="A772" t="s">
        <v>323</v>
      </c>
      <c r="B772" t="s">
        <v>324</v>
      </c>
      <c r="C772" t="s">
        <v>19</v>
      </c>
      <c r="D772" t="s">
        <v>14</v>
      </c>
      <c r="E772" t="s">
        <v>13</v>
      </c>
      <c r="F772">
        <v>4.1000000000000002E-2</v>
      </c>
      <c r="G772">
        <v>546608104.09000003</v>
      </c>
      <c r="H772">
        <v>501475324.85000002</v>
      </c>
      <c r="I772">
        <v>5012045.1062261639</v>
      </c>
      <c r="J772">
        <v>5463129.1658215001</v>
      </c>
      <c r="K772">
        <v>223988.2957986815</v>
      </c>
    </row>
    <row r="773" spans="1:11" x14ac:dyDescent="0.2">
      <c r="A773" t="s">
        <v>325</v>
      </c>
      <c r="B773" t="s">
        <v>326</v>
      </c>
      <c r="C773" t="s">
        <v>259</v>
      </c>
      <c r="D773" t="s">
        <v>11</v>
      </c>
      <c r="F773">
        <v>0</v>
      </c>
    </row>
    <row r="774" spans="1:11" x14ac:dyDescent="0.2">
      <c r="A774" t="s">
        <v>325</v>
      </c>
      <c r="B774" t="s">
        <v>326</v>
      </c>
      <c r="C774" t="s">
        <v>259</v>
      </c>
      <c r="D774" t="s">
        <v>11</v>
      </c>
      <c r="E774" t="s">
        <v>12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 t="s">
        <v>325</v>
      </c>
      <c r="B775" t="s">
        <v>326</v>
      </c>
      <c r="C775" t="s">
        <v>259</v>
      </c>
      <c r="D775" t="s">
        <v>11</v>
      </c>
      <c r="E775" t="s">
        <v>13</v>
      </c>
      <c r="F775">
        <v>0.1835</v>
      </c>
      <c r="G775">
        <v>92946900</v>
      </c>
      <c r="H775">
        <v>85272400</v>
      </c>
      <c r="I775">
        <v>910796.69872879225</v>
      </c>
      <c r="J775">
        <v>992768.2307179718</v>
      </c>
      <c r="K775">
        <v>182172.97033674782</v>
      </c>
    </row>
    <row r="776" spans="1:11" x14ac:dyDescent="0.2">
      <c r="A776" t="s">
        <v>325</v>
      </c>
      <c r="B776" t="s">
        <v>326</v>
      </c>
      <c r="C776" t="s">
        <v>259</v>
      </c>
      <c r="D776" t="s">
        <v>14</v>
      </c>
      <c r="F776">
        <v>0</v>
      </c>
    </row>
    <row r="777" spans="1:11" x14ac:dyDescent="0.2">
      <c r="A777" t="s">
        <v>325</v>
      </c>
      <c r="B777" t="s">
        <v>326</v>
      </c>
      <c r="C777" t="s">
        <v>259</v>
      </c>
      <c r="D777" t="s">
        <v>14</v>
      </c>
      <c r="E777" t="s">
        <v>12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 t="s">
        <v>325</v>
      </c>
      <c r="B778" t="s">
        <v>326</v>
      </c>
      <c r="C778" t="s">
        <v>259</v>
      </c>
      <c r="D778" t="s">
        <v>14</v>
      </c>
      <c r="E778" t="s">
        <v>13</v>
      </c>
      <c r="F778">
        <v>0.1656</v>
      </c>
      <c r="G778">
        <v>545006100</v>
      </c>
      <c r="H778">
        <v>500005600</v>
      </c>
      <c r="I778">
        <v>255076066.83911949</v>
      </c>
      <c r="J778">
        <v>278032910.81405455</v>
      </c>
      <c r="K778">
        <v>46042250.030807436</v>
      </c>
    </row>
    <row r="779" spans="1:11" x14ac:dyDescent="0.2">
      <c r="A779" t="s">
        <v>327</v>
      </c>
      <c r="B779" t="s">
        <v>328</v>
      </c>
      <c r="C779" t="s">
        <v>19</v>
      </c>
      <c r="D779" t="s">
        <v>11</v>
      </c>
      <c r="F779">
        <v>0</v>
      </c>
    </row>
    <row r="780" spans="1:11" x14ac:dyDescent="0.2">
      <c r="A780" t="s">
        <v>327</v>
      </c>
      <c r="B780" t="s">
        <v>328</v>
      </c>
      <c r="C780" t="s">
        <v>19</v>
      </c>
      <c r="D780" t="s">
        <v>11</v>
      </c>
      <c r="E780" t="s">
        <v>12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 t="s">
        <v>327</v>
      </c>
      <c r="B781" t="s">
        <v>328</v>
      </c>
      <c r="C781" t="s">
        <v>19</v>
      </c>
      <c r="D781" t="s">
        <v>11</v>
      </c>
      <c r="E781" t="s">
        <v>13</v>
      </c>
      <c r="F781">
        <v>0.06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 t="s">
        <v>327</v>
      </c>
      <c r="B782" t="s">
        <v>328</v>
      </c>
      <c r="C782" t="s">
        <v>19</v>
      </c>
      <c r="D782" t="s">
        <v>14</v>
      </c>
      <c r="F782">
        <v>0</v>
      </c>
    </row>
    <row r="783" spans="1:11" x14ac:dyDescent="0.2">
      <c r="A783" t="s">
        <v>327</v>
      </c>
      <c r="B783" t="s">
        <v>328</v>
      </c>
      <c r="C783" t="s">
        <v>19</v>
      </c>
      <c r="D783" t="s">
        <v>14</v>
      </c>
      <c r="E783" t="s">
        <v>12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 t="s">
        <v>327</v>
      </c>
      <c r="B784" t="s">
        <v>328</v>
      </c>
      <c r="C784" t="s">
        <v>19</v>
      </c>
      <c r="D784" t="s">
        <v>14</v>
      </c>
      <c r="E784" t="s">
        <v>13</v>
      </c>
      <c r="F784">
        <v>5.1200000000000002E-2</v>
      </c>
      <c r="G784">
        <v>154544820.81999999</v>
      </c>
      <c r="H784">
        <v>140731806.84</v>
      </c>
      <c r="I784">
        <v>107506.61041652755</v>
      </c>
      <c r="J784">
        <v>118058.52718623274</v>
      </c>
      <c r="K784">
        <v>6044.5965919351165</v>
      </c>
    </row>
    <row r="785" spans="1:11" x14ac:dyDescent="0.2">
      <c r="A785" t="s">
        <v>329</v>
      </c>
      <c r="B785" t="s">
        <v>330</v>
      </c>
      <c r="C785" t="s">
        <v>19</v>
      </c>
      <c r="D785" t="s">
        <v>11</v>
      </c>
      <c r="F785">
        <v>0</v>
      </c>
    </row>
    <row r="786" spans="1:11" x14ac:dyDescent="0.2">
      <c r="A786" t="s">
        <v>329</v>
      </c>
      <c r="B786" t="s">
        <v>330</v>
      </c>
      <c r="C786" t="s">
        <v>19</v>
      </c>
      <c r="D786" t="s">
        <v>11</v>
      </c>
      <c r="E786" t="s">
        <v>12</v>
      </c>
      <c r="G786">
        <v>410327527.49000001</v>
      </c>
      <c r="H786">
        <v>372040300</v>
      </c>
      <c r="I786">
        <v>16357426.697593888</v>
      </c>
      <c r="J786">
        <v>18040794.109999955</v>
      </c>
      <c r="K786">
        <v>0</v>
      </c>
    </row>
    <row r="787" spans="1:11" x14ac:dyDescent="0.2">
      <c r="A787" t="s">
        <v>329</v>
      </c>
      <c r="B787" t="s">
        <v>330</v>
      </c>
      <c r="C787" t="s">
        <v>19</v>
      </c>
      <c r="D787" t="s">
        <v>11</v>
      </c>
      <c r="E787" t="s">
        <v>13</v>
      </c>
      <c r="F787">
        <v>7.0000000000000007E-2</v>
      </c>
      <c r="G787">
        <v>95429147.379999995</v>
      </c>
      <c r="H787">
        <v>86505000</v>
      </c>
      <c r="I787">
        <v>3.6429732952869628E-9</v>
      </c>
      <c r="J787">
        <v>4.0187946996976334E-9</v>
      </c>
      <c r="K787">
        <v>2.8131562897883436E-10</v>
      </c>
    </row>
    <row r="788" spans="1:11" x14ac:dyDescent="0.2">
      <c r="A788" t="s">
        <v>329</v>
      </c>
      <c r="B788" t="s">
        <v>330</v>
      </c>
      <c r="C788" t="s">
        <v>19</v>
      </c>
      <c r="D788" t="s">
        <v>14</v>
      </c>
      <c r="F788">
        <v>0</v>
      </c>
    </row>
    <row r="789" spans="1:11" x14ac:dyDescent="0.2">
      <c r="A789" t="s">
        <v>329</v>
      </c>
      <c r="B789" t="s">
        <v>330</v>
      </c>
      <c r="C789" t="s">
        <v>19</v>
      </c>
      <c r="D789" t="s">
        <v>14</v>
      </c>
      <c r="E789" t="s">
        <v>12</v>
      </c>
      <c r="G789">
        <v>392119965.21000004</v>
      </c>
      <c r="H789">
        <v>355232500</v>
      </c>
      <c r="I789">
        <v>7554374.9427713314</v>
      </c>
      <c r="J789">
        <v>8338823.8399999738</v>
      </c>
      <c r="K789">
        <v>0</v>
      </c>
    </row>
    <row r="790" spans="1:11" x14ac:dyDescent="0.2">
      <c r="A790" t="s">
        <v>329</v>
      </c>
      <c r="B790" t="s">
        <v>330</v>
      </c>
      <c r="C790" t="s">
        <v>19</v>
      </c>
      <c r="D790" t="s">
        <v>14</v>
      </c>
      <c r="E790" t="s">
        <v>13</v>
      </c>
      <c r="F790">
        <v>4.99E-2</v>
      </c>
      <c r="G790">
        <v>1168109420.1100001</v>
      </c>
      <c r="H790">
        <v>1056811700</v>
      </c>
      <c r="I790">
        <v>9045988.2862522006</v>
      </c>
      <c r="J790">
        <v>9998663.0838548727</v>
      </c>
      <c r="K790">
        <v>498933.28788435814</v>
      </c>
    </row>
    <row r="791" spans="1:11" x14ac:dyDescent="0.2">
      <c r="A791" t="s">
        <v>331</v>
      </c>
      <c r="B791" t="s">
        <v>332</v>
      </c>
      <c r="C791" t="s">
        <v>259</v>
      </c>
      <c r="D791" t="s">
        <v>11</v>
      </c>
      <c r="F791">
        <v>0</v>
      </c>
    </row>
    <row r="792" spans="1:11" x14ac:dyDescent="0.2">
      <c r="A792" t="s">
        <v>331</v>
      </c>
      <c r="B792" t="s">
        <v>332</v>
      </c>
      <c r="C792" t="s">
        <v>259</v>
      </c>
      <c r="D792" t="s">
        <v>11</v>
      </c>
      <c r="E792" t="s">
        <v>12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 t="s">
        <v>331</v>
      </c>
      <c r="B793" t="s">
        <v>332</v>
      </c>
      <c r="C793" t="s">
        <v>259</v>
      </c>
      <c r="D793" t="s">
        <v>11</v>
      </c>
      <c r="E793" t="s">
        <v>13</v>
      </c>
      <c r="F793">
        <v>0.11</v>
      </c>
      <c r="G793">
        <v>11881500</v>
      </c>
      <c r="H793">
        <v>10900500</v>
      </c>
      <c r="I793">
        <v>-0.83464778103397885</v>
      </c>
      <c r="J793">
        <v>-0.90976263569150218</v>
      </c>
      <c r="K793">
        <v>-0.10007388992606524</v>
      </c>
    </row>
    <row r="794" spans="1:11" x14ac:dyDescent="0.2">
      <c r="A794" t="s">
        <v>331</v>
      </c>
      <c r="B794" t="s">
        <v>332</v>
      </c>
      <c r="C794" t="s">
        <v>259</v>
      </c>
      <c r="D794" t="s">
        <v>14</v>
      </c>
      <c r="F794">
        <v>0</v>
      </c>
    </row>
    <row r="795" spans="1:11" x14ac:dyDescent="0.2">
      <c r="A795" t="s">
        <v>331</v>
      </c>
      <c r="B795" t="s">
        <v>332</v>
      </c>
      <c r="C795" t="s">
        <v>259</v>
      </c>
      <c r="D795" t="s">
        <v>14</v>
      </c>
      <c r="E795" t="s">
        <v>12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 t="s">
        <v>331</v>
      </c>
      <c r="B796" t="s">
        <v>332</v>
      </c>
      <c r="C796" t="s">
        <v>259</v>
      </c>
      <c r="D796" t="s">
        <v>14</v>
      </c>
      <c r="E796" t="s">
        <v>13</v>
      </c>
      <c r="F796">
        <v>0.10390000000000001</v>
      </c>
      <c r="G796">
        <v>35118500</v>
      </c>
      <c r="H796">
        <v>32218800</v>
      </c>
      <c r="I796">
        <v>3700527.6385224853</v>
      </c>
      <c r="J796">
        <v>4033576.0448387866</v>
      </c>
      <c r="K796">
        <v>419088.55105874996</v>
      </c>
    </row>
    <row r="797" spans="1:11" x14ac:dyDescent="0.2">
      <c r="A797" t="s">
        <v>333</v>
      </c>
      <c r="B797" t="s">
        <v>334</v>
      </c>
      <c r="C797" t="s">
        <v>19</v>
      </c>
      <c r="D797" t="s">
        <v>11</v>
      </c>
      <c r="F797">
        <v>0</v>
      </c>
    </row>
    <row r="798" spans="1:11" x14ac:dyDescent="0.2">
      <c r="A798" t="s">
        <v>333</v>
      </c>
      <c r="B798" t="s">
        <v>334</v>
      </c>
      <c r="C798" t="s">
        <v>19</v>
      </c>
      <c r="D798" t="s">
        <v>11</v>
      </c>
      <c r="E798" t="s">
        <v>12</v>
      </c>
      <c r="G798">
        <v>391641951.74000001</v>
      </c>
      <c r="H798">
        <v>354427100</v>
      </c>
      <c r="I798">
        <v>291575624.5036701</v>
      </c>
      <c r="J798">
        <v>322191070.2100001</v>
      </c>
      <c r="K798">
        <v>0</v>
      </c>
    </row>
    <row r="799" spans="1:11" x14ac:dyDescent="0.2">
      <c r="A799" t="s">
        <v>333</v>
      </c>
      <c r="B799" t="s">
        <v>334</v>
      </c>
      <c r="C799" t="s">
        <v>19</v>
      </c>
      <c r="D799" t="s">
        <v>11</v>
      </c>
      <c r="E799" t="s">
        <v>13</v>
      </c>
      <c r="F799">
        <v>0.06</v>
      </c>
      <c r="G799">
        <v>187902807.13</v>
      </c>
      <c r="H799">
        <v>170047800</v>
      </c>
      <c r="I799">
        <v>-14396.323452709767</v>
      </c>
      <c r="J799">
        <v>-15907.936410324737</v>
      </c>
      <c r="K799">
        <v>-954.47618461948423</v>
      </c>
    </row>
    <row r="800" spans="1:11" x14ac:dyDescent="0.2">
      <c r="A800" t="s">
        <v>333</v>
      </c>
      <c r="B800" t="s">
        <v>334</v>
      </c>
      <c r="C800" t="s">
        <v>19</v>
      </c>
      <c r="D800" t="s">
        <v>14</v>
      </c>
      <c r="F800">
        <v>0</v>
      </c>
    </row>
    <row r="801" spans="1:11" x14ac:dyDescent="0.2">
      <c r="A801" t="s">
        <v>333</v>
      </c>
      <c r="B801" t="s">
        <v>334</v>
      </c>
      <c r="C801" t="s">
        <v>19</v>
      </c>
      <c r="D801" t="s">
        <v>14</v>
      </c>
      <c r="E801" t="s">
        <v>12</v>
      </c>
      <c r="G801">
        <v>397228062.88999999</v>
      </c>
      <c r="H801">
        <v>359482400</v>
      </c>
      <c r="I801">
        <v>19982446.094715498</v>
      </c>
      <c r="J801">
        <v>22080603.539999962</v>
      </c>
      <c r="K801">
        <v>0</v>
      </c>
    </row>
    <row r="802" spans="1:11" x14ac:dyDescent="0.2">
      <c r="A802" t="s">
        <v>333</v>
      </c>
      <c r="B802" t="s">
        <v>334</v>
      </c>
      <c r="C802" t="s">
        <v>19</v>
      </c>
      <c r="D802" t="s">
        <v>14</v>
      </c>
      <c r="E802" t="s">
        <v>13</v>
      </c>
      <c r="F802">
        <v>4.9799999999999997E-2</v>
      </c>
      <c r="G802">
        <v>3088417156.2700005</v>
      </c>
      <c r="H802">
        <v>2794947600</v>
      </c>
      <c r="I802">
        <v>31889184.188385248</v>
      </c>
      <c r="J802">
        <v>35237549.193002053</v>
      </c>
      <c r="K802">
        <v>1754829.9498115021</v>
      </c>
    </row>
    <row r="803" spans="1:11" x14ac:dyDescent="0.2">
      <c r="A803" t="s">
        <v>335</v>
      </c>
      <c r="B803" t="s">
        <v>336</v>
      </c>
      <c r="C803" t="s">
        <v>19</v>
      </c>
      <c r="D803" t="s">
        <v>11</v>
      </c>
      <c r="F803">
        <v>0</v>
      </c>
    </row>
    <row r="804" spans="1:11" x14ac:dyDescent="0.2">
      <c r="A804" t="s">
        <v>335</v>
      </c>
      <c r="B804" t="s">
        <v>336</v>
      </c>
      <c r="C804" t="s">
        <v>19</v>
      </c>
      <c r="D804" t="s">
        <v>11</v>
      </c>
      <c r="E804" t="s">
        <v>12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 t="s">
        <v>335</v>
      </c>
      <c r="B805" t="s">
        <v>336</v>
      </c>
      <c r="C805" t="s">
        <v>19</v>
      </c>
      <c r="D805" t="s">
        <v>11</v>
      </c>
      <c r="E805" t="s">
        <v>13</v>
      </c>
      <c r="F805">
        <v>0.08</v>
      </c>
      <c r="G805">
        <v>17046600</v>
      </c>
      <c r="H805">
        <v>16550100</v>
      </c>
      <c r="I805">
        <v>12184.433932262475</v>
      </c>
      <c r="J805">
        <v>12549.964741584976</v>
      </c>
      <c r="K805">
        <v>1003.9971793267981</v>
      </c>
    </row>
    <row r="806" spans="1:11" x14ac:dyDescent="0.2">
      <c r="A806" t="s">
        <v>335</v>
      </c>
      <c r="B806" t="s">
        <v>336</v>
      </c>
      <c r="C806" t="s">
        <v>19</v>
      </c>
      <c r="D806" t="s">
        <v>14</v>
      </c>
      <c r="F806">
        <v>0</v>
      </c>
    </row>
    <row r="807" spans="1:11" x14ac:dyDescent="0.2">
      <c r="A807" t="s">
        <v>335</v>
      </c>
      <c r="B807" t="s">
        <v>336</v>
      </c>
      <c r="C807" t="s">
        <v>19</v>
      </c>
      <c r="D807" t="s">
        <v>14</v>
      </c>
      <c r="E807" t="s">
        <v>12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 t="s">
        <v>335</v>
      </c>
      <c r="B808" t="s">
        <v>336</v>
      </c>
      <c r="C808" t="s">
        <v>19</v>
      </c>
      <c r="D808" t="s">
        <v>14</v>
      </c>
      <c r="E808" t="s">
        <v>13</v>
      </c>
      <c r="F808">
        <v>0.05</v>
      </c>
      <c r="G808">
        <v>108108500</v>
      </c>
      <c r="H808">
        <v>104959700</v>
      </c>
      <c r="I808">
        <v>43387.62452146977</v>
      </c>
      <c r="J808">
        <v>44689.256977481018</v>
      </c>
      <c r="K808">
        <v>2234.4628488740509</v>
      </c>
    </row>
    <row r="809" spans="1:11" x14ac:dyDescent="0.2">
      <c r="A809" t="s">
        <v>337</v>
      </c>
      <c r="B809" t="s">
        <v>338</v>
      </c>
      <c r="C809" t="s">
        <v>259</v>
      </c>
      <c r="D809" t="s">
        <v>11</v>
      </c>
      <c r="F809">
        <v>0</v>
      </c>
    </row>
    <row r="810" spans="1:11" x14ac:dyDescent="0.2">
      <c r="A810" t="s">
        <v>337</v>
      </c>
      <c r="B810" t="s">
        <v>338</v>
      </c>
      <c r="C810" t="s">
        <v>259</v>
      </c>
      <c r="D810" t="s">
        <v>11</v>
      </c>
      <c r="E810" t="s">
        <v>12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 t="s">
        <v>337</v>
      </c>
      <c r="B811" t="s">
        <v>338</v>
      </c>
      <c r="C811" t="s">
        <v>259</v>
      </c>
      <c r="D811" t="s">
        <v>11</v>
      </c>
      <c r="E811" t="s">
        <v>13</v>
      </c>
      <c r="F811">
        <v>0.18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 t="s">
        <v>337</v>
      </c>
      <c r="B812" t="s">
        <v>338</v>
      </c>
      <c r="C812" t="s">
        <v>259</v>
      </c>
      <c r="D812" t="s">
        <v>14</v>
      </c>
      <c r="F812">
        <v>0</v>
      </c>
    </row>
    <row r="813" spans="1:11" x14ac:dyDescent="0.2">
      <c r="A813" t="s">
        <v>337</v>
      </c>
      <c r="B813" t="s">
        <v>338</v>
      </c>
      <c r="C813" t="s">
        <v>259</v>
      </c>
      <c r="D813" t="s">
        <v>14</v>
      </c>
      <c r="E813" t="s">
        <v>12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 t="s">
        <v>337</v>
      </c>
      <c r="B814" t="s">
        <v>338</v>
      </c>
      <c r="C814" t="s">
        <v>259</v>
      </c>
      <c r="D814" t="s">
        <v>14</v>
      </c>
      <c r="E814" t="s">
        <v>13</v>
      </c>
      <c r="F814">
        <v>0.18</v>
      </c>
      <c r="G814">
        <v>105956000</v>
      </c>
      <c r="H814">
        <v>92707300</v>
      </c>
      <c r="I814">
        <v>60160.517003042201</v>
      </c>
      <c r="J814">
        <v>68757.991437290693</v>
      </c>
      <c r="K814">
        <v>12376.438458712324</v>
      </c>
    </row>
    <row r="815" spans="1:11" x14ac:dyDescent="0.2">
      <c r="A815" t="s">
        <v>339</v>
      </c>
      <c r="B815" t="s">
        <v>340</v>
      </c>
      <c r="C815" t="s">
        <v>19</v>
      </c>
      <c r="D815" t="s">
        <v>11</v>
      </c>
      <c r="F815">
        <v>0</v>
      </c>
    </row>
    <row r="816" spans="1:11" x14ac:dyDescent="0.2">
      <c r="A816" t="s">
        <v>339</v>
      </c>
      <c r="B816" t="s">
        <v>340</v>
      </c>
      <c r="C816" t="s">
        <v>19</v>
      </c>
      <c r="D816" t="s">
        <v>11</v>
      </c>
      <c r="E816" t="s">
        <v>12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">
      <c r="A817" t="s">
        <v>339</v>
      </c>
      <c r="B817" t="s">
        <v>340</v>
      </c>
      <c r="C817" t="s">
        <v>19</v>
      </c>
      <c r="D817" t="s">
        <v>11</v>
      </c>
      <c r="E817" t="s">
        <v>13</v>
      </c>
      <c r="F817">
        <v>7.0000000000000007E-2</v>
      </c>
      <c r="G817">
        <v>3711922.57</v>
      </c>
      <c r="H817">
        <v>3405433.5500000003</v>
      </c>
      <c r="I817">
        <v>0</v>
      </c>
      <c r="J817">
        <v>0</v>
      </c>
      <c r="K817">
        <v>0</v>
      </c>
    </row>
    <row r="818" spans="1:11" x14ac:dyDescent="0.2">
      <c r="A818" t="s">
        <v>339</v>
      </c>
      <c r="B818" t="s">
        <v>340</v>
      </c>
      <c r="C818" t="s">
        <v>19</v>
      </c>
      <c r="D818" t="s">
        <v>14</v>
      </c>
      <c r="F818">
        <v>0</v>
      </c>
    </row>
    <row r="819" spans="1:11" x14ac:dyDescent="0.2">
      <c r="A819" t="s">
        <v>339</v>
      </c>
      <c r="B819" t="s">
        <v>340</v>
      </c>
      <c r="C819" t="s">
        <v>19</v>
      </c>
      <c r="D819" t="s">
        <v>14</v>
      </c>
      <c r="E819" t="s">
        <v>12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">
      <c r="A820" t="s">
        <v>339</v>
      </c>
      <c r="B820" t="s">
        <v>340</v>
      </c>
      <c r="C820" t="s">
        <v>19</v>
      </c>
      <c r="D820" t="s">
        <v>14</v>
      </c>
      <c r="E820" t="s">
        <v>13</v>
      </c>
      <c r="F820">
        <v>0.06</v>
      </c>
      <c r="G820">
        <v>16225457.550000001</v>
      </c>
      <c r="H820">
        <v>14885740.869999999</v>
      </c>
      <c r="I820">
        <v>459303.78140209615</v>
      </c>
      <c r="J820">
        <v>500641.12178073882</v>
      </c>
      <c r="K820">
        <v>30038.467306844326</v>
      </c>
    </row>
    <row r="821" spans="1:11" x14ac:dyDescent="0.2">
      <c r="A821" t="s">
        <v>341</v>
      </c>
      <c r="B821" t="s">
        <v>342</v>
      </c>
      <c r="C821" t="s">
        <v>259</v>
      </c>
      <c r="D821" t="s">
        <v>11</v>
      </c>
      <c r="F821">
        <v>0</v>
      </c>
    </row>
    <row r="822" spans="1:11" x14ac:dyDescent="0.2">
      <c r="A822" t="s">
        <v>341</v>
      </c>
      <c r="B822" t="s">
        <v>342</v>
      </c>
      <c r="C822" t="s">
        <v>259</v>
      </c>
      <c r="D822" t="s">
        <v>11</v>
      </c>
      <c r="E822" t="s">
        <v>12</v>
      </c>
      <c r="G822">
        <v>56500000</v>
      </c>
      <c r="H822">
        <v>54854399.999999993</v>
      </c>
      <c r="I822">
        <v>0</v>
      </c>
      <c r="J822">
        <v>0</v>
      </c>
      <c r="K822">
        <v>0</v>
      </c>
    </row>
    <row r="823" spans="1:11" x14ac:dyDescent="0.2">
      <c r="A823" t="s">
        <v>341</v>
      </c>
      <c r="B823" t="s">
        <v>342</v>
      </c>
      <c r="C823" t="s">
        <v>259</v>
      </c>
      <c r="D823" t="s">
        <v>11</v>
      </c>
      <c r="E823" t="s">
        <v>13</v>
      </c>
      <c r="F823">
        <v>7.0000000000000007E-2</v>
      </c>
      <c r="G823">
        <v>55451800</v>
      </c>
      <c r="H823">
        <v>53836700</v>
      </c>
      <c r="I823">
        <v>3838725.7359122238</v>
      </c>
      <c r="J823">
        <v>3953887.4366864511</v>
      </c>
      <c r="K823">
        <v>276772.12056805158</v>
      </c>
    </row>
    <row r="824" spans="1:11" x14ac:dyDescent="0.2">
      <c r="A824" t="s">
        <v>341</v>
      </c>
      <c r="B824" t="s">
        <v>342</v>
      </c>
      <c r="C824" t="s">
        <v>259</v>
      </c>
      <c r="D824" t="s">
        <v>14</v>
      </c>
      <c r="F824">
        <v>0</v>
      </c>
    </row>
    <row r="825" spans="1:11" x14ac:dyDescent="0.2">
      <c r="A825" t="s">
        <v>341</v>
      </c>
      <c r="B825" t="s">
        <v>342</v>
      </c>
      <c r="C825" t="s">
        <v>259</v>
      </c>
      <c r="D825" t="s">
        <v>14</v>
      </c>
      <c r="E825" t="s">
        <v>12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 t="s">
        <v>341</v>
      </c>
      <c r="B826" t="s">
        <v>342</v>
      </c>
      <c r="C826" t="s">
        <v>259</v>
      </c>
      <c r="D826" t="s">
        <v>14</v>
      </c>
      <c r="E826" t="s">
        <v>13</v>
      </c>
      <c r="F826">
        <v>6.0499999999999998E-2</v>
      </c>
      <c r="G826">
        <v>395030199.99999994</v>
      </c>
      <c r="H826">
        <v>383524500</v>
      </c>
      <c r="I826">
        <v>25006870.97251191</v>
      </c>
      <c r="J826">
        <v>25757074.819589291</v>
      </c>
      <c r="K826">
        <v>1558303.0265851521</v>
      </c>
    </row>
    <row r="827" spans="1:11" x14ac:dyDescent="0.2">
      <c r="A827" t="s">
        <v>343</v>
      </c>
      <c r="B827" t="s">
        <v>344</v>
      </c>
      <c r="C827" t="s">
        <v>259</v>
      </c>
      <c r="D827" t="s">
        <v>11</v>
      </c>
      <c r="F827">
        <v>0</v>
      </c>
    </row>
    <row r="828" spans="1:11" x14ac:dyDescent="0.2">
      <c r="A828" t="s">
        <v>343</v>
      </c>
      <c r="B828" t="s">
        <v>344</v>
      </c>
      <c r="C828" t="s">
        <v>259</v>
      </c>
      <c r="D828" t="s">
        <v>11</v>
      </c>
      <c r="E828" t="s">
        <v>12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 t="s">
        <v>343</v>
      </c>
      <c r="B829" t="s">
        <v>344</v>
      </c>
      <c r="C829" t="s">
        <v>259</v>
      </c>
      <c r="D829" t="s">
        <v>11</v>
      </c>
      <c r="E829" t="s">
        <v>13</v>
      </c>
      <c r="F829">
        <v>0.06</v>
      </c>
      <c r="G829">
        <v>9762000</v>
      </c>
      <c r="H829">
        <v>8860800</v>
      </c>
      <c r="I829">
        <v>-8.993017958385005E-10</v>
      </c>
      <c r="J829">
        <v>-9.9076653699163073E-10</v>
      </c>
      <c r="K829">
        <v>-5.9445992219497841E-11</v>
      </c>
    </row>
    <row r="830" spans="1:11" x14ac:dyDescent="0.2">
      <c r="A830" t="s">
        <v>343</v>
      </c>
      <c r="B830" t="s">
        <v>344</v>
      </c>
      <c r="C830" t="s">
        <v>259</v>
      </c>
      <c r="D830" t="s">
        <v>14</v>
      </c>
      <c r="F830">
        <v>0</v>
      </c>
    </row>
    <row r="831" spans="1:11" x14ac:dyDescent="0.2">
      <c r="A831" t="s">
        <v>343</v>
      </c>
      <c r="B831" t="s">
        <v>344</v>
      </c>
      <c r="C831" t="s">
        <v>259</v>
      </c>
      <c r="D831" t="s">
        <v>14</v>
      </c>
      <c r="E831" t="s">
        <v>12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 t="s">
        <v>343</v>
      </c>
      <c r="B832" t="s">
        <v>344</v>
      </c>
      <c r="C832" t="s">
        <v>259</v>
      </c>
      <c r="D832" t="s">
        <v>14</v>
      </c>
      <c r="E832" t="s">
        <v>13</v>
      </c>
      <c r="F832">
        <v>0.06</v>
      </c>
      <c r="G832">
        <v>50179100</v>
      </c>
      <c r="H832">
        <v>45546600</v>
      </c>
      <c r="I832">
        <v>435157.4948477365</v>
      </c>
      <c r="J832">
        <v>479416.93671347707</v>
      </c>
      <c r="K832">
        <v>28765.016202808623</v>
      </c>
    </row>
    <row r="833" spans="1:11" x14ac:dyDescent="0.2">
      <c r="A833" t="s">
        <v>345</v>
      </c>
      <c r="B833" t="s">
        <v>346</v>
      </c>
      <c r="C833" t="s">
        <v>19</v>
      </c>
      <c r="D833" t="s">
        <v>11</v>
      </c>
      <c r="F833">
        <v>0</v>
      </c>
    </row>
    <row r="834" spans="1:11" x14ac:dyDescent="0.2">
      <c r="A834" t="s">
        <v>345</v>
      </c>
      <c r="B834" t="s">
        <v>346</v>
      </c>
      <c r="C834" t="s">
        <v>19</v>
      </c>
      <c r="D834" t="s">
        <v>11</v>
      </c>
      <c r="E834" t="s">
        <v>12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 t="s">
        <v>345</v>
      </c>
      <c r="B835" t="s">
        <v>346</v>
      </c>
      <c r="C835" t="s">
        <v>19</v>
      </c>
      <c r="D835" t="s">
        <v>11</v>
      </c>
      <c r="E835" t="s">
        <v>13</v>
      </c>
      <c r="F835">
        <v>0.15079999999999999</v>
      </c>
      <c r="G835">
        <v>14590029.219999999</v>
      </c>
      <c r="H835">
        <v>13540461.130000001</v>
      </c>
      <c r="I835">
        <v>44195.803308164395</v>
      </c>
      <c r="J835">
        <v>47621.573259336343</v>
      </c>
      <c r="K835">
        <v>7181.3332475079196</v>
      </c>
    </row>
    <row r="836" spans="1:11" x14ac:dyDescent="0.2">
      <c r="A836" t="s">
        <v>345</v>
      </c>
      <c r="B836" t="s">
        <v>346</v>
      </c>
      <c r="C836" t="s">
        <v>19</v>
      </c>
      <c r="D836" t="s">
        <v>14</v>
      </c>
      <c r="F836">
        <v>0</v>
      </c>
    </row>
    <row r="837" spans="1:11" x14ac:dyDescent="0.2">
      <c r="A837" t="s">
        <v>345</v>
      </c>
      <c r="B837" t="s">
        <v>346</v>
      </c>
      <c r="C837" t="s">
        <v>19</v>
      </c>
      <c r="D837" t="s">
        <v>14</v>
      </c>
      <c r="E837" t="s">
        <v>12</v>
      </c>
      <c r="G837">
        <v>129023881.07000001</v>
      </c>
      <c r="H837">
        <v>122031477</v>
      </c>
      <c r="I837">
        <v>115418024.19921671</v>
      </c>
      <c r="J837">
        <v>122031477.40000001</v>
      </c>
      <c r="K837">
        <v>0</v>
      </c>
    </row>
    <row r="838" spans="1:11" x14ac:dyDescent="0.2">
      <c r="A838" t="s">
        <v>345</v>
      </c>
      <c r="B838" t="s">
        <v>346</v>
      </c>
      <c r="C838" t="s">
        <v>19</v>
      </c>
      <c r="D838" t="s">
        <v>14</v>
      </c>
      <c r="E838" t="s">
        <v>13</v>
      </c>
      <c r="F838">
        <v>0.14990000000000001</v>
      </c>
      <c r="G838">
        <v>162429240.50999999</v>
      </c>
      <c r="H838">
        <v>144072723.90000001</v>
      </c>
      <c r="I838">
        <v>2079525.5393589032</v>
      </c>
      <c r="J838">
        <v>2344480.9318220625</v>
      </c>
      <c r="K838">
        <v>2351437.6916801273</v>
      </c>
    </row>
    <row r="839" spans="1:11" x14ac:dyDescent="0.2">
      <c r="A839" t="s">
        <v>347</v>
      </c>
      <c r="B839" t="s">
        <v>348</v>
      </c>
      <c r="C839" t="s">
        <v>259</v>
      </c>
      <c r="D839" t="s">
        <v>11</v>
      </c>
      <c r="F839">
        <v>0</v>
      </c>
    </row>
    <row r="840" spans="1:11" x14ac:dyDescent="0.2">
      <c r="A840" t="s">
        <v>347</v>
      </c>
      <c r="B840" t="s">
        <v>348</v>
      </c>
      <c r="C840" t="s">
        <v>259</v>
      </c>
      <c r="D840" t="s">
        <v>11</v>
      </c>
      <c r="E840" t="s">
        <v>12</v>
      </c>
      <c r="G840">
        <v>0</v>
      </c>
      <c r="H840">
        <v>2991500</v>
      </c>
      <c r="I840">
        <v>0</v>
      </c>
      <c r="J840">
        <v>0</v>
      </c>
      <c r="K840">
        <v>0</v>
      </c>
    </row>
    <row r="841" spans="1:11" x14ac:dyDescent="0.2">
      <c r="A841" t="s">
        <v>347</v>
      </c>
      <c r="B841" t="s">
        <v>348</v>
      </c>
      <c r="C841" t="s">
        <v>259</v>
      </c>
      <c r="D841" t="s">
        <v>11</v>
      </c>
      <c r="E841" t="s">
        <v>13</v>
      </c>
      <c r="F841">
        <v>4.1000000000000002E-2</v>
      </c>
      <c r="G841">
        <v>26332000</v>
      </c>
      <c r="H841">
        <v>23722500</v>
      </c>
      <c r="I841">
        <v>878997.67610968568</v>
      </c>
      <c r="J841">
        <v>975688.34681505931</v>
      </c>
      <c r="K841">
        <v>40003.222219417432</v>
      </c>
    </row>
    <row r="842" spans="1:11" x14ac:dyDescent="0.2">
      <c r="A842" t="s">
        <v>347</v>
      </c>
      <c r="B842" t="s">
        <v>348</v>
      </c>
      <c r="C842" t="s">
        <v>259</v>
      </c>
      <c r="D842" t="s">
        <v>14</v>
      </c>
      <c r="F842">
        <v>0</v>
      </c>
    </row>
    <row r="843" spans="1:11" x14ac:dyDescent="0.2">
      <c r="A843" t="s">
        <v>347</v>
      </c>
      <c r="B843" t="s">
        <v>348</v>
      </c>
      <c r="C843" t="s">
        <v>259</v>
      </c>
      <c r="D843" t="s">
        <v>14</v>
      </c>
      <c r="E843" t="s">
        <v>12</v>
      </c>
      <c r="G843">
        <v>0</v>
      </c>
      <c r="H843">
        <v>70914400</v>
      </c>
      <c r="I843">
        <v>0</v>
      </c>
      <c r="J843">
        <v>0</v>
      </c>
      <c r="K843">
        <v>0</v>
      </c>
    </row>
    <row r="844" spans="1:11" x14ac:dyDescent="0.2">
      <c r="A844" t="s">
        <v>347</v>
      </c>
      <c r="B844" t="s">
        <v>348</v>
      </c>
      <c r="C844" t="s">
        <v>259</v>
      </c>
      <c r="D844" t="s">
        <v>14</v>
      </c>
      <c r="E844" t="s">
        <v>13</v>
      </c>
      <c r="F844">
        <v>4.0399999999999998E-2</v>
      </c>
      <c r="G844">
        <v>181631900</v>
      </c>
      <c r="H844">
        <v>163632300</v>
      </c>
      <c r="I844">
        <v>1842864.2572786051</v>
      </c>
      <c r="J844">
        <v>2045579.8549039639</v>
      </c>
      <c r="K844">
        <v>82641.426138120136</v>
      </c>
    </row>
    <row r="845" spans="1:11" x14ac:dyDescent="0.2">
      <c r="A845" t="s">
        <v>349</v>
      </c>
      <c r="B845" t="s">
        <v>350</v>
      </c>
      <c r="C845" t="s">
        <v>19</v>
      </c>
      <c r="D845" t="s">
        <v>11</v>
      </c>
      <c r="F845">
        <v>0</v>
      </c>
    </row>
    <row r="846" spans="1:11" x14ac:dyDescent="0.2">
      <c r="A846" t="s">
        <v>349</v>
      </c>
      <c r="B846" t="s">
        <v>350</v>
      </c>
      <c r="C846" t="s">
        <v>19</v>
      </c>
      <c r="D846" t="s">
        <v>11</v>
      </c>
      <c r="E846" t="s">
        <v>12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 t="s">
        <v>349</v>
      </c>
      <c r="B847" t="s">
        <v>350</v>
      </c>
      <c r="C847" t="s">
        <v>19</v>
      </c>
      <c r="D847" t="s">
        <v>11</v>
      </c>
      <c r="E847" t="s">
        <v>13</v>
      </c>
      <c r="F847">
        <v>3.5999999999999997E-2</v>
      </c>
      <c r="G847">
        <v>42260596.219999999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 t="s">
        <v>349</v>
      </c>
      <c r="B848" t="s">
        <v>350</v>
      </c>
      <c r="C848" t="s">
        <v>19</v>
      </c>
      <c r="D848" t="s">
        <v>14</v>
      </c>
      <c r="F848">
        <v>0</v>
      </c>
    </row>
    <row r="849" spans="1:11" x14ac:dyDescent="0.2">
      <c r="A849" t="s">
        <v>349</v>
      </c>
      <c r="B849" t="s">
        <v>350</v>
      </c>
      <c r="C849" t="s">
        <v>19</v>
      </c>
      <c r="D849" t="s">
        <v>14</v>
      </c>
      <c r="E849" t="s">
        <v>12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 t="s">
        <v>349</v>
      </c>
      <c r="B850" t="s">
        <v>350</v>
      </c>
      <c r="C850" t="s">
        <v>19</v>
      </c>
      <c r="D850" t="s">
        <v>14</v>
      </c>
      <c r="E850" t="s">
        <v>13</v>
      </c>
      <c r="F850">
        <v>3.5999999999999997E-2</v>
      </c>
      <c r="G850">
        <v>194995295.98000002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 t="s">
        <v>351</v>
      </c>
      <c r="B851" t="s">
        <v>352</v>
      </c>
      <c r="C851" t="s">
        <v>19</v>
      </c>
      <c r="D851" t="s">
        <v>11</v>
      </c>
      <c r="F851">
        <v>0</v>
      </c>
    </row>
    <row r="852" spans="1:11" x14ac:dyDescent="0.2">
      <c r="A852" t="s">
        <v>351</v>
      </c>
      <c r="B852" t="s">
        <v>352</v>
      </c>
      <c r="C852" t="s">
        <v>19</v>
      </c>
      <c r="D852" t="s">
        <v>11</v>
      </c>
      <c r="E852" t="s">
        <v>13</v>
      </c>
      <c r="F852">
        <v>4.4999999999999998E-2</v>
      </c>
    </row>
    <row r="853" spans="1:11" x14ac:dyDescent="0.2">
      <c r="A853" t="s">
        <v>351</v>
      </c>
      <c r="B853" t="s">
        <v>352</v>
      </c>
      <c r="C853" t="s">
        <v>19</v>
      </c>
      <c r="D853" t="s">
        <v>14</v>
      </c>
      <c r="F853">
        <v>0</v>
      </c>
    </row>
    <row r="854" spans="1:11" x14ac:dyDescent="0.2">
      <c r="A854" t="s">
        <v>351</v>
      </c>
      <c r="B854" t="s">
        <v>352</v>
      </c>
      <c r="C854" t="s">
        <v>19</v>
      </c>
      <c r="D854" t="s">
        <v>14</v>
      </c>
      <c r="E854" t="s">
        <v>13</v>
      </c>
      <c r="F854">
        <v>4.4999999999999998E-2</v>
      </c>
      <c r="G854">
        <v>120768826.06999999</v>
      </c>
      <c r="H854">
        <v>0</v>
      </c>
      <c r="I854">
        <v>0</v>
      </c>
      <c r="J854">
        <v>0</v>
      </c>
      <c r="K854">
        <v>0</v>
      </c>
    </row>
    <row r="855" spans="1:11" x14ac:dyDescent="0.2">
      <c r="A855" t="s">
        <v>353</v>
      </c>
      <c r="B855" t="s">
        <v>354</v>
      </c>
      <c r="C855" t="s">
        <v>19</v>
      </c>
      <c r="D855" t="s">
        <v>11</v>
      </c>
      <c r="F855">
        <v>0</v>
      </c>
    </row>
    <row r="856" spans="1:11" x14ac:dyDescent="0.2">
      <c r="A856" t="s">
        <v>353</v>
      </c>
      <c r="B856" t="s">
        <v>354</v>
      </c>
      <c r="C856" t="s">
        <v>19</v>
      </c>
      <c r="D856" t="s">
        <v>11</v>
      </c>
      <c r="E856" t="s">
        <v>12</v>
      </c>
      <c r="G856">
        <v>11910000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 t="s">
        <v>353</v>
      </c>
      <c r="B857" t="s">
        <v>354</v>
      </c>
      <c r="C857" t="s">
        <v>19</v>
      </c>
      <c r="D857" t="s">
        <v>11</v>
      </c>
      <c r="E857" t="s">
        <v>13</v>
      </c>
      <c r="F857">
        <v>0.05</v>
      </c>
      <c r="G857">
        <v>48981404.259999998</v>
      </c>
      <c r="H857">
        <v>0</v>
      </c>
      <c r="I857">
        <v>0</v>
      </c>
      <c r="J857">
        <v>-23885.012492461956</v>
      </c>
      <c r="K857">
        <v>-1194.2506246230978</v>
      </c>
    </row>
    <row r="858" spans="1:11" x14ac:dyDescent="0.2">
      <c r="A858" t="s">
        <v>353</v>
      </c>
      <c r="B858" t="s">
        <v>354</v>
      </c>
      <c r="C858" t="s">
        <v>19</v>
      </c>
      <c r="D858" t="s">
        <v>14</v>
      </c>
      <c r="F858">
        <v>0</v>
      </c>
    </row>
    <row r="859" spans="1:11" x14ac:dyDescent="0.2">
      <c r="A859" t="s">
        <v>353</v>
      </c>
      <c r="B859" t="s">
        <v>354</v>
      </c>
      <c r="C859" t="s">
        <v>19</v>
      </c>
      <c r="D859" t="s">
        <v>14</v>
      </c>
      <c r="E859" t="s">
        <v>12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 t="s">
        <v>353</v>
      </c>
      <c r="B860" t="s">
        <v>354</v>
      </c>
      <c r="C860" t="s">
        <v>19</v>
      </c>
      <c r="D860" t="s">
        <v>14</v>
      </c>
      <c r="E860" t="s">
        <v>13</v>
      </c>
      <c r="F860">
        <v>0.05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 t="s">
        <v>355</v>
      </c>
      <c r="B861" t="s">
        <v>356</v>
      </c>
      <c r="C861" t="s">
        <v>19</v>
      </c>
      <c r="D861" t="s">
        <v>11</v>
      </c>
      <c r="F861">
        <v>0</v>
      </c>
    </row>
    <row r="862" spans="1:11" x14ac:dyDescent="0.2">
      <c r="A862" t="s">
        <v>355</v>
      </c>
      <c r="B862" t="s">
        <v>356</v>
      </c>
      <c r="C862" t="s">
        <v>19</v>
      </c>
      <c r="D862" t="s">
        <v>11</v>
      </c>
      <c r="E862" t="s">
        <v>12</v>
      </c>
      <c r="G862">
        <v>27400000</v>
      </c>
      <c r="H862">
        <v>25137614.68</v>
      </c>
      <c r="I862">
        <v>-1.708848760837186E-9</v>
      </c>
      <c r="J862">
        <v>-1.862645149230957E-9</v>
      </c>
      <c r="K862">
        <v>0</v>
      </c>
    </row>
    <row r="863" spans="1:11" x14ac:dyDescent="0.2">
      <c r="A863" t="s">
        <v>355</v>
      </c>
      <c r="B863" t="s">
        <v>356</v>
      </c>
      <c r="C863" t="s">
        <v>19</v>
      </c>
      <c r="D863" t="s">
        <v>11</v>
      </c>
      <c r="E863" t="s">
        <v>13</v>
      </c>
      <c r="F863">
        <v>4.0500000000000001E-2</v>
      </c>
      <c r="G863">
        <v>120000000</v>
      </c>
      <c r="H863">
        <v>110091743.10000001</v>
      </c>
      <c r="I863">
        <v>176019.06368272871</v>
      </c>
      <c r="J863">
        <v>191860.77944774993</v>
      </c>
      <c r="K863">
        <v>7770.3615676338723</v>
      </c>
    </row>
    <row r="864" spans="1:11" x14ac:dyDescent="0.2">
      <c r="A864" t="s">
        <v>355</v>
      </c>
      <c r="B864" t="s">
        <v>356</v>
      </c>
      <c r="C864" t="s">
        <v>19</v>
      </c>
      <c r="D864" t="s">
        <v>14</v>
      </c>
      <c r="F864">
        <v>0</v>
      </c>
    </row>
    <row r="865" spans="1:11" x14ac:dyDescent="0.2">
      <c r="A865" t="s">
        <v>355</v>
      </c>
      <c r="B865" t="s">
        <v>356</v>
      </c>
      <c r="C865" t="s">
        <v>19</v>
      </c>
      <c r="D865" t="s">
        <v>14</v>
      </c>
      <c r="E865" t="s">
        <v>12</v>
      </c>
      <c r="G865">
        <v>23000000</v>
      </c>
      <c r="H865">
        <v>21100917.43</v>
      </c>
      <c r="I865">
        <v>379379.1467675438</v>
      </c>
      <c r="J865">
        <v>413523.26999999583</v>
      </c>
      <c r="K865">
        <v>0</v>
      </c>
    </row>
    <row r="866" spans="1:11" x14ac:dyDescent="0.2">
      <c r="A866" t="s">
        <v>355</v>
      </c>
      <c r="B866" t="s">
        <v>356</v>
      </c>
      <c r="C866" t="s">
        <v>19</v>
      </c>
      <c r="D866" t="s">
        <v>14</v>
      </c>
      <c r="E866" t="s">
        <v>13</v>
      </c>
      <c r="F866">
        <v>4.0500000000000001E-2</v>
      </c>
      <c r="G866">
        <v>361000000</v>
      </c>
      <c r="H866">
        <v>331192660.60000002</v>
      </c>
      <c r="I866">
        <v>-349889.07782010047</v>
      </c>
      <c r="J866">
        <v>-381379.09476686106</v>
      </c>
      <c r="K866">
        <v>-15445.853338057874</v>
      </c>
    </row>
    <row r="867" spans="1:11" x14ac:dyDescent="0.2">
      <c r="A867" t="s">
        <v>357</v>
      </c>
      <c r="B867" t="s">
        <v>358</v>
      </c>
      <c r="C867" t="s">
        <v>19</v>
      </c>
      <c r="D867" t="s">
        <v>11</v>
      </c>
      <c r="F867">
        <v>0</v>
      </c>
    </row>
    <row r="868" spans="1:11" x14ac:dyDescent="0.2">
      <c r="A868" t="s">
        <v>357</v>
      </c>
      <c r="B868" t="s">
        <v>358</v>
      </c>
      <c r="C868" t="s">
        <v>19</v>
      </c>
      <c r="D868" t="s">
        <v>11</v>
      </c>
      <c r="E868" t="s">
        <v>12</v>
      </c>
      <c r="G868">
        <v>183969600</v>
      </c>
      <c r="H868">
        <v>178611300</v>
      </c>
      <c r="I868">
        <v>12305497.686330812</v>
      </c>
      <c r="J868">
        <v>12674659.929999977</v>
      </c>
      <c r="K868">
        <v>0</v>
      </c>
    </row>
    <row r="869" spans="1:11" x14ac:dyDescent="0.2">
      <c r="A869" t="s">
        <v>357</v>
      </c>
      <c r="B869" t="s">
        <v>358</v>
      </c>
      <c r="C869" t="s">
        <v>19</v>
      </c>
      <c r="D869" t="s">
        <v>11</v>
      </c>
      <c r="E869" t="s">
        <v>13</v>
      </c>
      <c r="F869">
        <v>0.04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 t="s">
        <v>357</v>
      </c>
      <c r="B870" t="s">
        <v>358</v>
      </c>
      <c r="C870" t="s">
        <v>19</v>
      </c>
      <c r="D870" t="s">
        <v>14</v>
      </c>
      <c r="F870">
        <v>0</v>
      </c>
    </row>
    <row r="871" spans="1:11" x14ac:dyDescent="0.2">
      <c r="A871" t="s">
        <v>357</v>
      </c>
      <c r="B871" t="s">
        <v>358</v>
      </c>
      <c r="C871" t="s">
        <v>19</v>
      </c>
      <c r="D871" t="s">
        <v>14</v>
      </c>
      <c r="E871" t="s">
        <v>12</v>
      </c>
      <c r="G871">
        <v>183242400.00000003</v>
      </c>
      <c r="H871">
        <v>177905200</v>
      </c>
      <c r="I871">
        <v>12107264.228736227</v>
      </c>
      <c r="J871">
        <v>12470485.149999976</v>
      </c>
      <c r="K871">
        <v>0</v>
      </c>
    </row>
    <row r="872" spans="1:11" x14ac:dyDescent="0.2">
      <c r="A872" t="s">
        <v>357</v>
      </c>
      <c r="B872" t="s">
        <v>358</v>
      </c>
      <c r="C872" t="s">
        <v>19</v>
      </c>
      <c r="D872" t="s">
        <v>14</v>
      </c>
      <c r="E872" t="s">
        <v>13</v>
      </c>
      <c r="F872">
        <v>0.04</v>
      </c>
      <c r="G872">
        <v>493180000</v>
      </c>
      <c r="H872">
        <v>478815500</v>
      </c>
      <c r="I872">
        <v>-10968310.92158222</v>
      </c>
      <c r="J872">
        <v>-11297361.050980845</v>
      </c>
      <c r="K872">
        <v>-451894.44203923381</v>
      </c>
    </row>
    <row r="873" spans="1:11" x14ac:dyDescent="0.2">
      <c r="A873" t="s">
        <v>359</v>
      </c>
      <c r="B873" t="s">
        <v>360</v>
      </c>
      <c r="C873" t="s">
        <v>19</v>
      </c>
      <c r="D873" t="s">
        <v>11</v>
      </c>
      <c r="F873">
        <v>0</v>
      </c>
    </row>
    <row r="874" spans="1:11" x14ac:dyDescent="0.2">
      <c r="A874" t="s">
        <v>359</v>
      </c>
      <c r="B874" t="s">
        <v>360</v>
      </c>
      <c r="C874" t="s">
        <v>19</v>
      </c>
      <c r="D874" t="s">
        <v>11</v>
      </c>
      <c r="E874" t="s">
        <v>12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">
      <c r="A875" t="s">
        <v>359</v>
      </c>
      <c r="B875" t="s">
        <v>360</v>
      </c>
      <c r="C875" t="s">
        <v>19</v>
      </c>
      <c r="D875" t="s">
        <v>11</v>
      </c>
      <c r="E875" t="s">
        <v>13</v>
      </c>
      <c r="F875">
        <v>5.5E-2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">
      <c r="A876" t="s">
        <v>359</v>
      </c>
      <c r="B876" t="s">
        <v>360</v>
      </c>
      <c r="C876" t="s">
        <v>19</v>
      </c>
      <c r="D876" t="s">
        <v>14</v>
      </c>
      <c r="F876">
        <v>0</v>
      </c>
    </row>
    <row r="877" spans="1:11" x14ac:dyDescent="0.2">
      <c r="A877" t="s">
        <v>359</v>
      </c>
      <c r="B877" t="s">
        <v>360</v>
      </c>
      <c r="C877" t="s">
        <v>19</v>
      </c>
      <c r="D877" t="s">
        <v>14</v>
      </c>
      <c r="E877" t="s">
        <v>12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 t="s">
        <v>359</v>
      </c>
      <c r="B878" t="s">
        <v>360</v>
      </c>
      <c r="C878" t="s">
        <v>19</v>
      </c>
      <c r="D878" t="s">
        <v>14</v>
      </c>
      <c r="E878" t="s">
        <v>13</v>
      </c>
      <c r="F878">
        <v>5.5E-2</v>
      </c>
      <c r="G878">
        <v>345231282.63</v>
      </c>
      <c r="H878">
        <v>0</v>
      </c>
      <c r="I878">
        <v>0</v>
      </c>
      <c r="J878">
        <v>1969496.2699257426</v>
      </c>
      <c r="K878">
        <v>108322.29484591585</v>
      </c>
    </row>
    <row r="879" spans="1:11" x14ac:dyDescent="0.2">
      <c r="A879" t="s">
        <v>361</v>
      </c>
      <c r="B879" t="s">
        <v>362</v>
      </c>
      <c r="C879" t="s">
        <v>259</v>
      </c>
      <c r="D879" t="s">
        <v>11</v>
      </c>
      <c r="F879">
        <v>0</v>
      </c>
    </row>
    <row r="880" spans="1:11" x14ac:dyDescent="0.2">
      <c r="A880" t="s">
        <v>361</v>
      </c>
      <c r="B880" t="s">
        <v>362</v>
      </c>
      <c r="C880" t="s">
        <v>259</v>
      </c>
      <c r="D880" t="s">
        <v>11</v>
      </c>
      <c r="E880" t="s">
        <v>12</v>
      </c>
      <c r="G880">
        <v>458957000</v>
      </c>
      <c r="H880">
        <v>445589300</v>
      </c>
      <c r="I880">
        <v>44524403.04041484</v>
      </c>
      <c r="J880">
        <v>45860137.230000079</v>
      </c>
      <c r="K880">
        <v>0</v>
      </c>
    </row>
    <row r="881" spans="1:11" x14ac:dyDescent="0.2">
      <c r="A881" t="s">
        <v>361</v>
      </c>
      <c r="B881" t="s">
        <v>362</v>
      </c>
      <c r="C881" t="s">
        <v>259</v>
      </c>
      <c r="D881" t="s">
        <v>11</v>
      </c>
      <c r="E881" t="s">
        <v>13</v>
      </c>
      <c r="F881">
        <v>0.05</v>
      </c>
      <c r="G881">
        <v>15866600</v>
      </c>
      <c r="H881">
        <v>15404600</v>
      </c>
      <c r="I881">
        <v>-2.1554950506579328E-9</v>
      </c>
      <c r="J881">
        <v>-2.2201405924703758E-9</v>
      </c>
      <c r="K881">
        <v>-1.1100702962351879E-10</v>
      </c>
    </row>
    <row r="882" spans="1:11" x14ac:dyDescent="0.2">
      <c r="A882" t="s">
        <v>361</v>
      </c>
      <c r="B882" t="s">
        <v>362</v>
      </c>
      <c r="C882" t="s">
        <v>259</v>
      </c>
      <c r="D882" t="s">
        <v>14</v>
      </c>
      <c r="F882">
        <v>0</v>
      </c>
    </row>
    <row r="883" spans="1:11" x14ac:dyDescent="0.2">
      <c r="A883" t="s">
        <v>361</v>
      </c>
      <c r="B883" t="s">
        <v>362</v>
      </c>
      <c r="C883" t="s">
        <v>259</v>
      </c>
      <c r="D883" t="s">
        <v>14</v>
      </c>
      <c r="E883" t="s">
        <v>12</v>
      </c>
      <c r="G883">
        <v>671757700</v>
      </c>
      <c r="H883">
        <v>652191900</v>
      </c>
      <c r="I883">
        <v>108823450.64573297</v>
      </c>
      <c r="J883">
        <v>112088161.33999991</v>
      </c>
      <c r="K883">
        <v>0</v>
      </c>
    </row>
    <row r="884" spans="1:11" x14ac:dyDescent="0.2">
      <c r="A884" t="s">
        <v>361</v>
      </c>
      <c r="B884" t="s">
        <v>362</v>
      </c>
      <c r="C884" t="s">
        <v>259</v>
      </c>
      <c r="D884" t="s">
        <v>14</v>
      </c>
      <c r="E884" t="s">
        <v>13</v>
      </c>
      <c r="F884">
        <v>0.05</v>
      </c>
      <c r="G884">
        <v>502957699.99999994</v>
      </c>
      <c r="H884">
        <v>488308500</v>
      </c>
      <c r="I884">
        <v>-4278653.9883739008</v>
      </c>
      <c r="J884">
        <v>-4407013.1261044266</v>
      </c>
      <c r="K884">
        <v>-220350.65630522135</v>
      </c>
    </row>
    <row r="885" spans="1:11" x14ac:dyDescent="0.2">
      <c r="A885" t="s">
        <v>363</v>
      </c>
      <c r="B885" t="s">
        <v>364</v>
      </c>
      <c r="C885" t="s">
        <v>19</v>
      </c>
      <c r="D885" t="s">
        <v>11</v>
      </c>
      <c r="F885">
        <v>0</v>
      </c>
    </row>
    <row r="886" spans="1:11" x14ac:dyDescent="0.2">
      <c r="A886" t="s">
        <v>363</v>
      </c>
      <c r="B886" t="s">
        <v>364</v>
      </c>
      <c r="C886" t="s">
        <v>19</v>
      </c>
      <c r="D886" t="s">
        <v>11</v>
      </c>
      <c r="E886" t="s">
        <v>12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 t="s">
        <v>363</v>
      </c>
      <c r="B887" t="s">
        <v>364</v>
      </c>
      <c r="C887" t="s">
        <v>19</v>
      </c>
      <c r="D887" t="s">
        <v>11</v>
      </c>
      <c r="E887" t="s">
        <v>13</v>
      </c>
      <c r="F887">
        <v>4.02E-2</v>
      </c>
      <c r="G887">
        <v>32500000</v>
      </c>
      <c r="H887">
        <v>29411700</v>
      </c>
      <c r="I887">
        <v>-65.819370059727532</v>
      </c>
      <c r="J887">
        <v>-72.730563923239558</v>
      </c>
      <c r="K887">
        <v>-2.9237686697142302</v>
      </c>
    </row>
    <row r="888" spans="1:11" x14ac:dyDescent="0.2">
      <c r="A888" t="s">
        <v>363</v>
      </c>
      <c r="B888" t="s">
        <v>364</v>
      </c>
      <c r="C888" t="s">
        <v>19</v>
      </c>
      <c r="D888" t="s">
        <v>14</v>
      </c>
      <c r="F888">
        <v>0</v>
      </c>
    </row>
    <row r="889" spans="1:11" x14ac:dyDescent="0.2">
      <c r="A889" t="s">
        <v>363</v>
      </c>
      <c r="B889" t="s">
        <v>364</v>
      </c>
      <c r="C889" t="s">
        <v>19</v>
      </c>
      <c r="D889" t="s">
        <v>14</v>
      </c>
      <c r="E889" t="s">
        <v>12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 t="s">
        <v>363</v>
      </c>
      <c r="B890" t="s">
        <v>364</v>
      </c>
      <c r="C890" t="s">
        <v>19</v>
      </c>
      <c r="D890" t="s">
        <v>14</v>
      </c>
      <c r="E890" t="s">
        <v>13</v>
      </c>
      <c r="F890">
        <v>4.02E-2</v>
      </c>
      <c r="G890">
        <v>1542449090.9400001</v>
      </c>
      <c r="H890">
        <v>1394071500</v>
      </c>
      <c r="I890">
        <v>4213886.1348864958</v>
      </c>
      <c r="J890">
        <v>4662389.8688699575</v>
      </c>
      <c r="K890">
        <v>187428.0727285723</v>
      </c>
    </row>
    <row r="891" spans="1:11" x14ac:dyDescent="0.2">
      <c r="A891" t="s">
        <v>365</v>
      </c>
      <c r="B891" t="s">
        <v>366</v>
      </c>
      <c r="C891" t="s">
        <v>259</v>
      </c>
      <c r="D891" t="s">
        <v>11</v>
      </c>
      <c r="F891">
        <v>0</v>
      </c>
    </row>
    <row r="892" spans="1:11" x14ac:dyDescent="0.2">
      <c r="A892" t="s">
        <v>365</v>
      </c>
      <c r="B892" t="s">
        <v>366</v>
      </c>
      <c r="C892" t="s">
        <v>259</v>
      </c>
      <c r="D892" t="s">
        <v>11</v>
      </c>
      <c r="E892" t="s">
        <v>12</v>
      </c>
      <c r="G892">
        <v>68240300</v>
      </c>
      <c r="H892">
        <v>66252700.000000007</v>
      </c>
      <c r="I892">
        <v>-1891161.6384963298</v>
      </c>
      <c r="J892">
        <v>-1947897.0300000012</v>
      </c>
      <c r="K892">
        <v>0</v>
      </c>
    </row>
    <row r="893" spans="1:11" x14ac:dyDescent="0.2">
      <c r="A893" t="s">
        <v>365</v>
      </c>
      <c r="B893" t="s">
        <v>366</v>
      </c>
      <c r="C893" t="s">
        <v>259</v>
      </c>
      <c r="D893" t="s">
        <v>11</v>
      </c>
      <c r="E893" t="s">
        <v>13</v>
      </c>
      <c r="F893">
        <v>0.08</v>
      </c>
      <c r="G893">
        <v>29799422.620000001</v>
      </c>
      <c r="H893">
        <v>28931500</v>
      </c>
      <c r="I893">
        <v>5392626.7563191662</v>
      </c>
      <c r="J893">
        <v>5554401.3875351986</v>
      </c>
      <c r="K893">
        <v>718852.11100281589</v>
      </c>
    </row>
    <row r="894" spans="1:11" x14ac:dyDescent="0.2">
      <c r="A894" t="s">
        <v>365</v>
      </c>
      <c r="B894" t="s">
        <v>366</v>
      </c>
      <c r="C894" t="s">
        <v>259</v>
      </c>
      <c r="D894" t="s">
        <v>14</v>
      </c>
      <c r="F894">
        <v>0</v>
      </c>
    </row>
    <row r="895" spans="1:11" x14ac:dyDescent="0.2">
      <c r="A895" t="s">
        <v>365</v>
      </c>
      <c r="B895" t="s">
        <v>366</v>
      </c>
      <c r="C895" t="s">
        <v>259</v>
      </c>
      <c r="D895" t="s">
        <v>14</v>
      </c>
      <c r="E895" t="s">
        <v>12</v>
      </c>
      <c r="G895">
        <v>35449300</v>
      </c>
      <c r="H895">
        <v>34416800</v>
      </c>
      <c r="I895">
        <v>0</v>
      </c>
      <c r="J895">
        <v>0</v>
      </c>
      <c r="K895">
        <v>0</v>
      </c>
    </row>
    <row r="896" spans="1:11" x14ac:dyDescent="0.2">
      <c r="A896" t="s">
        <v>365</v>
      </c>
      <c r="B896" t="s">
        <v>366</v>
      </c>
      <c r="C896" t="s">
        <v>259</v>
      </c>
      <c r="D896" t="s">
        <v>14</v>
      </c>
      <c r="E896" t="s">
        <v>13</v>
      </c>
      <c r="F896">
        <v>4.8000000000000001E-2</v>
      </c>
      <c r="G896">
        <v>374761988.68000001</v>
      </c>
      <c r="H896">
        <v>363846600.00000006</v>
      </c>
      <c r="I896">
        <v>1589072.2339863097</v>
      </c>
      <c r="J896">
        <v>1636744.3603015107</v>
      </c>
      <c r="K896">
        <v>40434763.729294471</v>
      </c>
    </row>
    <row r="897" spans="1:11" x14ac:dyDescent="0.2">
      <c r="A897" t="s">
        <v>367</v>
      </c>
      <c r="B897" t="s">
        <v>368</v>
      </c>
      <c r="C897" t="s">
        <v>19</v>
      </c>
      <c r="D897" t="s">
        <v>11</v>
      </c>
      <c r="F897">
        <v>0</v>
      </c>
    </row>
    <row r="898" spans="1:11" x14ac:dyDescent="0.2">
      <c r="A898" t="s">
        <v>367</v>
      </c>
      <c r="B898" t="s">
        <v>368</v>
      </c>
      <c r="C898" t="s">
        <v>19</v>
      </c>
      <c r="D898" t="s">
        <v>11</v>
      </c>
      <c r="E898" t="s">
        <v>12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 t="s">
        <v>367</v>
      </c>
      <c r="B899" t="s">
        <v>368</v>
      </c>
      <c r="C899" t="s">
        <v>19</v>
      </c>
      <c r="D899" t="s">
        <v>11</v>
      </c>
      <c r="E899" t="s">
        <v>13</v>
      </c>
      <c r="F899">
        <v>0.06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 t="s">
        <v>367</v>
      </c>
      <c r="B900" t="s">
        <v>368</v>
      </c>
      <c r="C900" t="s">
        <v>19</v>
      </c>
      <c r="D900" t="s">
        <v>14</v>
      </c>
      <c r="F900">
        <v>0</v>
      </c>
    </row>
    <row r="901" spans="1:11" x14ac:dyDescent="0.2">
      <c r="A901" t="s">
        <v>367</v>
      </c>
      <c r="B901" t="s">
        <v>368</v>
      </c>
      <c r="C901" t="s">
        <v>19</v>
      </c>
      <c r="D901" t="s">
        <v>14</v>
      </c>
      <c r="E901" t="s">
        <v>12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 t="s">
        <v>367</v>
      </c>
      <c r="B902" t="s">
        <v>368</v>
      </c>
      <c r="C902" t="s">
        <v>19</v>
      </c>
      <c r="D902" t="s">
        <v>14</v>
      </c>
      <c r="E902" t="s">
        <v>13</v>
      </c>
      <c r="F902">
        <v>0.06</v>
      </c>
      <c r="G902">
        <v>6621305</v>
      </c>
      <c r="H902">
        <v>0</v>
      </c>
      <c r="I902">
        <v>0</v>
      </c>
      <c r="J902">
        <v>322314.84042553219</v>
      </c>
      <c r="K902">
        <v>19338.890425531932</v>
      </c>
    </row>
    <row r="903" spans="1:11" x14ac:dyDescent="0.2">
      <c r="A903" t="s">
        <v>369</v>
      </c>
      <c r="B903" t="s">
        <v>370</v>
      </c>
      <c r="C903" t="s">
        <v>19</v>
      </c>
      <c r="D903" t="s">
        <v>11</v>
      </c>
      <c r="F903">
        <v>0</v>
      </c>
    </row>
    <row r="904" spans="1:11" x14ac:dyDescent="0.2">
      <c r="A904" t="s">
        <v>369</v>
      </c>
      <c r="B904" t="s">
        <v>370</v>
      </c>
      <c r="C904" t="s">
        <v>19</v>
      </c>
      <c r="D904" t="s">
        <v>14</v>
      </c>
      <c r="F904">
        <v>0</v>
      </c>
    </row>
    <row r="905" spans="1:11" x14ac:dyDescent="0.2">
      <c r="A905" t="s">
        <v>371</v>
      </c>
      <c r="B905" t="s">
        <v>372</v>
      </c>
      <c r="C905" t="s">
        <v>25</v>
      </c>
      <c r="D905" t="s">
        <v>11</v>
      </c>
      <c r="F905">
        <v>0</v>
      </c>
    </row>
    <row r="906" spans="1:11" x14ac:dyDescent="0.2">
      <c r="A906" t="s">
        <v>371</v>
      </c>
      <c r="B906" t="s">
        <v>372</v>
      </c>
      <c r="C906" t="s">
        <v>25</v>
      </c>
      <c r="D906" t="s">
        <v>11</v>
      </c>
      <c r="E906" t="s">
        <v>12</v>
      </c>
      <c r="G906">
        <v>35000000</v>
      </c>
      <c r="H906">
        <v>33980582.530000001</v>
      </c>
      <c r="I906">
        <v>0</v>
      </c>
      <c r="J906">
        <v>0</v>
      </c>
      <c r="K906">
        <v>0</v>
      </c>
    </row>
    <row r="907" spans="1:11" x14ac:dyDescent="0.2">
      <c r="A907" t="s">
        <v>371</v>
      </c>
      <c r="B907" t="s">
        <v>372</v>
      </c>
      <c r="C907" t="s">
        <v>25</v>
      </c>
      <c r="D907" t="s">
        <v>11</v>
      </c>
      <c r="E907" t="s">
        <v>13</v>
      </c>
      <c r="F907">
        <v>0.08</v>
      </c>
      <c r="G907">
        <v>410000000</v>
      </c>
      <c r="H907">
        <v>398058252.41999996</v>
      </c>
      <c r="I907">
        <v>2194225.8500471483</v>
      </c>
      <c r="J907">
        <v>2260052.625589354</v>
      </c>
      <c r="K907">
        <v>180804.21004714831</v>
      </c>
    </row>
    <row r="908" spans="1:11" x14ac:dyDescent="0.2">
      <c r="A908" t="s">
        <v>371</v>
      </c>
      <c r="B908" t="s">
        <v>372</v>
      </c>
      <c r="C908" t="s">
        <v>25</v>
      </c>
      <c r="D908" t="s">
        <v>14</v>
      </c>
      <c r="F908">
        <v>0</v>
      </c>
    </row>
    <row r="909" spans="1:11" x14ac:dyDescent="0.2">
      <c r="A909" t="s">
        <v>371</v>
      </c>
      <c r="B909" t="s">
        <v>372</v>
      </c>
      <c r="C909" t="s">
        <v>25</v>
      </c>
      <c r="D909" t="s">
        <v>14</v>
      </c>
      <c r="E909" t="s">
        <v>12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 t="s">
        <v>371</v>
      </c>
      <c r="B910" t="s">
        <v>372</v>
      </c>
      <c r="C910" t="s">
        <v>25</v>
      </c>
      <c r="D910" t="s">
        <v>14</v>
      </c>
      <c r="E910" t="s">
        <v>13</v>
      </c>
      <c r="F910">
        <v>0.08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">
      <c r="A911" t="s">
        <v>373</v>
      </c>
      <c r="B911" t="s">
        <v>374</v>
      </c>
      <c r="C911" t="s">
        <v>259</v>
      </c>
      <c r="D911" t="s">
        <v>11</v>
      </c>
      <c r="F911">
        <v>0</v>
      </c>
    </row>
    <row r="912" spans="1:11" x14ac:dyDescent="0.2">
      <c r="A912" t="s">
        <v>373</v>
      </c>
      <c r="B912" t="s">
        <v>374</v>
      </c>
      <c r="C912" t="s">
        <v>259</v>
      </c>
      <c r="D912" t="s">
        <v>11</v>
      </c>
      <c r="E912" t="s">
        <v>12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">
      <c r="A913" t="s">
        <v>373</v>
      </c>
      <c r="B913" t="s">
        <v>374</v>
      </c>
      <c r="C913" t="s">
        <v>259</v>
      </c>
      <c r="D913" t="s">
        <v>11</v>
      </c>
      <c r="E913" t="s">
        <v>13</v>
      </c>
      <c r="F913">
        <v>5.5E-2</v>
      </c>
      <c r="G913">
        <v>18645998.279999997</v>
      </c>
      <c r="H913">
        <v>17106400</v>
      </c>
      <c r="I913">
        <v>0</v>
      </c>
      <c r="J913">
        <v>0</v>
      </c>
      <c r="K913">
        <v>0</v>
      </c>
    </row>
    <row r="914" spans="1:11" x14ac:dyDescent="0.2">
      <c r="A914" t="s">
        <v>373</v>
      </c>
      <c r="B914" t="s">
        <v>374</v>
      </c>
      <c r="C914" t="s">
        <v>259</v>
      </c>
      <c r="D914" t="s">
        <v>14</v>
      </c>
      <c r="F914">
        <v>0</v>
      </c>
    </row>
    <row r="915" spans="1:11" x14ac:dyDescent="0.2">
      <c r="A915" t="s">
        <v>373</v>
      </c>
      <c r="B915" t="s">
        <v>374</v>
      </c>
      <c r="C915" t="s">
        <v>259</v>
      </c>
      <c r="D915" t="s">
        <v>14</v>
      </c>
      <c r="E915" t="s">
        <v>12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2">
      <c r="A916" t="s">
        <v>373</v>
      </c>
      <c r="B916" t="s">
        <v>374</v>
      </c>
      <c r="C916" t="s">
        <v>259</v>
      </c>
      <c r="D916" t="s">
        <v>14</v>
      </c>
      <c r="E916" t="s">
        <v>13</v>
      </c>
      <c r="F916">
        <v>5.5E-2</v>
      </c>
      <c r="G916">
        <v>101855285.39000002</v>
      </c>
      <c r="H916">
        <v>93445200</v>
      </c>
      <c r="I916">
        <v>2383814.0247629369</v>
      </c>
      <c r="J916">
        <v>2598357.7306155213</v>
      </c>
      <c r="K916">
        <v>-15567090.324816147</v>
      </c>
    </row>
    <row r="917" spans="1:11" x14ac:dyDescent="0.2">
      <c r="A917" t="s">
        <v>375</v>
      </c>
      <c r="B917" t="s">
        <v>376</v>
      </c>
      <c r="C917" t="s">
        <v>19</v>
      </c>
      <c r="D917" t="s">
        <v>11</v>
      </c>
      <c r="F917">
        <v>0</v>
      </c>
    </row>
    <row r="918" spans="1:11" x14ac:dyDescent="0.2">
      <c r="A918" t="s">
        <v>375</v>
      </c>
      <c r="B918" t="s">
        <v>376</v>
      </c>
      <c r="C918" t="s">
        <v>19</v>
      </c>
      <c r="D918" t="s">
        <v>11</v>
      </c>
      <c r="E918" t="s">
        <v>12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">
      <c r="A919" t="s">
        <v>375</v>
      </c>
      <c r="B919" t="s">
        <v>376</v>
      </c>
      <c r="C919" t="s">
        <v>19</v>
      </c>
      <c r="D919" t="s">
        <v>11</v>
      </c>
      <c r="E919" t="s">
        <v>13</v>
      </c>
      <c r="F919">
        <v>0.12</v>
      </c>
      <c r="G919">
        <v>186790000</v>
      </c>
      <c r="H919">
        <v>181350000</v>
      </c>
      <c r="I919">
        <v>-5935207.5635498622</v>
      </c>
      <c r="J919">
        <v>-6113247.4264983675</v>
      </c>
      <c r="K919">
        <v>-733589.69117980404</v>
      </c>
    </row>
    <row r="920" spans="1:11" x14ac:dyDescent="0.2">
      <c r="A920" t="s">
        <v>375</v>
      </c>
      <c r="B920" t="s">
        <v>376</v>
      </c>
      <c r="C920" t="s">
        <v>19</v>
      </c>
      <c r="D920" t="s">
        <v>14</v>
      </c>
      <c r="F920">
        <v>0</v>
      </c>
    </row>
    <row r="921" spans="1:11" x14ac:dyDescent="0.2">
      <c r="A921" t="s">
        <v>375</v>
      </c>
      <c r="B921" t="s">
        <v>376</v>
      </c>
      <c r="C921" t="s">
        <v>19</v>
      </c>
      <c r="D921" t="s">
        <v>14</v>
      </c>
      <c r="E921" t="s">
        <v>12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 t="s">
        <v>375</v>
      </c>
      <c r="B922" t="s">
        <v>376</v>
      </c>
      <c r="C922" t="s">
        <v>19</v>
      </c>
      <c r="D922" t="s">
        <v>14</v>
      </c>
      <c r="E922" t="s">
        <v>13</v>
      </c>
      <c r="F922">
        <v>6.0699999999999997E-2</v>
      </c>
      <c r="G922">
        <v>436238000</v>
      </c>
      <c r="H922">
        <v>423530000</v>
      </c>
      <c r="I922">
        <v>80847.453197207782</v>
      </c>
      <c r="J922">
        <v>83273.27766118935</v>
      </c>
      <c r="K922">
        <v>5054.6879540341934</v>
      </c>
    </row>
    <row r="923" spans="1:11" x14ac:dyDescent="0.2">
      <c r="A923" t="s">
        <v>377</v>
      </c>
      <c r="B923" t="s">
        <v>378</v>
      </c>
      <c r="C923" t="s">
        <v>19</v>
      </c>
      <c r="D923" t="s">
        <v>11</v>
      </c>
      <c r="F923">
        <v>0</v>
      </c>
    </row>
    <row r="924" spans="1:11" x14ac:dyDescent="0.2">
      <c r="A924" t="s">
        <v>377</v>
      </c>
      <c r="B924" t="s">
        <v>378</v>
      </c>
      <c r="C924" t="s">
        <v>19</v>
      </c>
      <c r="D924" t="s">
        <v>11</v>
      </c>
      <c r="E924" t="s">
        <v>12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">
      <c r="A925" t="s">
        <v>377</v>
      </c>
      <c r="B925" t="s">
        <v>378</v>
      </c>
      <c r="C925" t="s">
        <v>19</v>
      </c>
      <c r="D925" t="s">
        <v>11</v>
      </c>
      <c r="E925" t="s">
        <v>13</v>
      </c>
      <c r="F925">
        <v>6.3E-2</v>
      </c>
      <c r="G925">
        <v>107332192.51000001</v>
      </c>
      <c r="H925">
        <v>0</v>
      </c>
      <c r="I925">
        <v>0</v>
      </c>
      <c r="J925">
        <v>134980.72772000299</v>
      </c>
      <c r="K925">
        <v>8503.7858463601879</v>
      </c>
    </row>
    <row r="926" spans="1:11" x14ac:dyDescent="0.2">
      <c r="A926" t="s">
        <v>377</v>
      </c>
      <c r="B926" t="s">
        <v>378</v>
      </c>
      <c r="C926" t="s">
        <v>19</v>
      </c>
      <c r="D926" t="s">
        <v>14</v>
      </c>
      <c r="F926">
        <v>0</v>
      </c>
    </row>
    <row r="927" spans="1:11" x14ac:dyDescent="0.2">
      <c r="A927" t="s">
        <v>377</v>
      </c>
      <c r="B927" t="s">
        <v>378</v>
      </c>
      <c r="C927" t="s">
        <v>19</v>
      </c>
      <c r="D927" t="s">
        <v>14</v>
      </c>
      <c r="E927" t="s">
        <v>12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 t="s">
        <v>377</v>
      </c>
      <c r="B928" t="s">
        <v>378</v>
      </c>
      <c r="C928" t="s">
        <v>19</v>
      </c>
      <c r="D928" t="s">
        <v>14</v>
      </c>
      <c r="E928" t="s">
        <v>13</v>
      </c>
      <c r="F928">
        <v>6.3E-2</v>
      </c>
      <c r="G928">
        <v>662985500</v>
      </c>
      <c r="H928">
        <v>0</v>
      </c>
      <c r="I928">
        <v>0</v>
      </c>
      <c r="J928">
        <v>57562144.673375636</v>
      </c>
      <c r="K928">
        <v>3626415.114422665</v>
      </c>
    </row>
    <row r="929" spans="1:11" x14ac:dyDescent="0.2">
      <c r="A929" t="s">
        <v>379</v>
      </c>
      <c r="B929" t="s">
        <v>380</v>
      </c>
      <c r="C929" t="s">
        <v>19</v>
      </c>
      <c r="D929" t="s">
        <v>11</v>
      </c>
      <c r="F929">
        <v>0</v>
      </c>
    </row>
    <row r="930" spans="1:11" x14ac:dyDescent="0.2">
      <c r="A930" t="s">
        <v>379</v>
      </c>
      <c r="B930" t="s">
        <v>380</v>
      </c>
      <c r="C930" t="s">
        <v>19</v>
      </c>
      <c r="D930" t="s">
        <v>11</v>
      </c>
      <c r="E930" t="s">
        <v>12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 t="s">
        <v>379</v>
      </c>
      <c r="B931" t="s">
        <v>380</v>
      </c>
      <c r="C931" t="s">
        <v>19</v>
      </c>
      <c r="D931" t="s">
        <v>11</v>
      </c>
      <c r="E931" t="s">
        <v>13</v>
      </c>
      <c r="F931">
        <v>6.2E-2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 t="s">
        <v>379</v>
      </c>
      <c r="B932" t="s">
        <v>380</v>
      </c>
      <c r="C932" t="s">
        <v>19</v>
      </c>
      <c r="D932" t="s">
        <v>14</v>
      </c>
      <c r="F932">
        <v>0</v>
      </c>
    </row>
    <row r="933" spans="1:11" x14ac:dyDescent="0.2">
      <c r="A933" t="s">
        <v>379</v>
      </c>
      <c r="B933" t="s">
        <v>380</v>
      </c>
      <c r="C933" t="s">
        <v>19</v>
      </c>
      <c r="D933" t="s">
        <v>14</v>
      </c>
      <c r="E933" t="s">
        <v>12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 t="s">
        <v>379</v>
      </c>
      <c r="B934" t="s">
        <v>380</v>
      </c>
      <c r="C934" t="s">
        <v>19</v>
      </c>
      <c r="D934" t="s">
        <v>14</v>
      </c>
      <c r="E934" t="s">
        <v>13</v>
      </c>
      <c r="F934">
        <v>4.7100000000000003E-2</v>
      </c>
      <c r="G934">
        <v>44651153.000000007</v>
      </c>
      <c r="H934">
        <v>43350000</v>
      </c>
      <c r="I934">
        <v>0</v>
      </c>
      <c r="J934">
        <v>0</v>
      </c>
      <c r="K934">
        <v>0</v>
      </c>
    </row>
    <row r="935" spans="1:11" x14ac:dyDescent="0.2">
      <c r="A935" t="s">
        <v>381</v>
      </c>
      <c r="B935" t="s">
        <v>382</v>
      </c>
      <c r="C935" t="s">
        <v>19</v>
      </c>
      <c r="D935" t="s">
        <v>11</v>
      </c>
      <c r="F935">
        <v>0</v>
      </c>
    </row>
    <row r="936" spans="1:11" x14ac:dyDescent="0.2">
      <c r="A936" t="s">
        <v>381</v>
      </c>
      <c r="B936" t="s">
        <v>382</v>
      </c>
      <c r="C936" t="s">
        <v>19</v>
      </c>
      <c r="D936" t="s">
        <v>11</v>
      </c>
      <c r="E936" t="s">
        <v>13</v>
      </c>
      <c r="F936">
        <v>5.8900000000000001E-2</v>
      </c>
    </row>
    <row r="937" spans="1:11" x14ac:dyDescent="0.2">
      <c r="A937" t="s">
        <v>381</v>
      </c>
      <c r="B937" t="s">
        <v>382</v>
      </c>
      <c r="C937" t="s">
        <v>19</v>
      </c>
      <c r="D937" t="s">
        <v>14</v>
      </c>
      <c r="F937">
        <v>0</v>
      </c>
    </row>
    <row r="938" spans="1:11" x14ac:dyDescent="0.2">
      <c r="A938" t="s">
        <v>381</v>
      </c>
      <c r="B938" t="s">
        <v>382</v>
      </c>
      <c r="C938" t="s">
        <v>19</v>
      </c>
      <c r="D938" t="s">
        <v>14</v>
      </c>
      <c r="E938" t="s">
        <v>13</v>
      </c>
      <c r="F938">
        <v>5.1499999999999997E-2</v>
      </c>
      <c r="G938">
        <v>167596750.22999999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 t="s">
        <v>383</v>
      </c>
      <c r="B939" t="s">
        <v>384</v>
      </c>
      <c r="C939" t="s">
        <v>19</v>
      </c>
      <c r="D939" t="s">
        <v>11</v>
      </c>
      <c r="F939">
        <v>0</v>
      </c>
    </row>
    <row r="940" spans="1:11" x14ac:dyDescent="0.2">
      <c r="A940" t="s">
        <v>383</v>
      </c>
      <c r="B940" t="s">
        <v>384</v>
      </c>
      <c r="C940" t="s">
        <v>19</v>
      </c>
      <c r="D940" t="s">
        <v>11</v>
      </c>
      <c r="E940" t="s">
        <v>12</v>
      </c>
      <c r="G940">
        <v>75777004</v>
      </c>
      <c r="H940">
        <v>69520187</v>
      </c>
      <c r="I940">
        <v>4186361.5410669269</v>
      </c>
      <c r="J940">
        <v>4563134.089999998</v>
      </c>
      <c r="K940">
        <v>0</v>
      </c>
    </row>
    <row r="941" spans="1:11" x14ac:dyDescent="0.2">
      <c r="A941" t="s">
        <v>383</v>
      </c>
      <c r="B941" t="s">
        <v>384</v>
      </c>
      <c r="C941" t="s">
        <v>19</v>
      </c>
      <c r="D941" t="s">
        <v>11</v>
      </c>
      <c r="E941" t="s">
        <v>13</v>
      </c>
      <c r="F941">
        <v>7.0000000000000007E-2</v>
      </c>
      <c r="G941">
        <v>61170000</v>
      </c>
      <c r="H941">
        <v>56119266</v>
      </c>
      <c r="I941">
        <v>7994672.627060093</v>
      </c>
      <c r="J941">
        <v>8714193.172043018</v>
      </c>
      <c r="K941">
        <v>609993.52204301127</v>
      </c>
    </row>
    <row r="942" spans="1:11" x14ac:dyDescent="0.2">
      <c r="A942" t="s">
        <v>383</v>
      </c>
      <c r="B942" t="s">
        <v>384</v>
      </c>
      <c r="C942" t="s">
        <v>19</v>
      </c>
      <c r="D942" t="s">
        <v>14</v>
      </c>
      <c r="F942">
        <v>0</v>
      </c>
    </row>
    <row r="943" spans="1:11" x14ac:dyDescent="0.2">
      <c r="A943" t="s">
        <v>383</v>
      </c>
      <c r="B943" t="s">
        <v>384</v>
      </c>
      <c r="C943" t="s">
        <v>19</v>
      </c>
      <c r="D943" t="s">
        <v>14</v>
      </c>
      <c r="E943" t="s">
        <v>12</v>
      </c>
      <c r="G943">
        <v>274680000</v>
      </c>
      <c r="H943">
        <v>252000000</v>
      </c>
      <c r="I943">
        <v>9776979.9633027781</v>
      </c>
      <c r="J943">
        <v>10656908.160000028</v>
      </c>
      <c r="K943">
        <v>0</v>
      </c>
    </row>
    <row r="944" spans="1:11" x14ac:dyDescent="0.2">
      <c r="A944" t="s">
        <v>383</v>
      </c>
      <c r="B944" t="s">
        <v>384</v>
      </c>
      <c r="C944" t="s">
        <v>19</v>
      </c>
      <c r="D944" t="s">
        <v>14</v>
      </c>
      <c r="E944" t="s">
        <v>13</v>
      </c>
      <c r="F944">
        <v>5.04E-2</v>
      </c>
      <c r="G944">
        <v>358541444</v>
      </c>
      <c r="H944">
        <v>328937105</v>
      </c>
      <c r="I944">
        <v>13502325.167950297</v>
      </c>
      <c r="J944">
        <v>14717534.414594065</v>
      </c>
      <c r="K944">
        <v>741763.73449554085</v>
      </c>
    </row>
    <row r="945" spans="1:11" x14ac:dyDescent="0.2">
      <c r="A945" t="s">
        <v>385</v>
      </c>
      <c r="B945" t="s">
        <v>386</v>
      </c>
      <c r="C945" t="s">
        <v>259</v>
      </c>
      <c r="D945" t="s">
        <v>11</v>
      </c>
      <c r="F945">
        <v>0</v>
      </c>
    </row>
    <row r="946" spans="1:11" x14ac:dyDescent="0.2">
      <c r="A946" t="s">
        <v>385</v>
      </c>
      <c r="B946" t="s">
        <v>386</v>
      </c>
      <c r="C946" t="s">
        <v>259</v>
      </c>
      <c r="D946" t="s">
        <v>11</v>
      </c>
      <c r="E946" t="s">
        <v>12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 t="s">
        <v>385</v>
      </c>
      <c r="B947" t="s">
        <v>386</v>
      </c>
      <c r="C947" t="s">
        <v>259</v>
      </c>
      <c r="D947" t="s">
        <v>11</v>
      </c>
      <c r="E947" t="s">
        <v>13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 t="s">
        <v>385</v>
      </c>
      <c r="B948" t="s">
        <v>386</v>
      </c>
      <c r="C948" t="s">
        <v>259</v>
      </c>
      <c r="D948" t="s">
        <v>14</v>
      </c>
      <c r="F948">
        <v>0</v>
      </c>
    </row>
    <row r="949" spans="1:11" x14ac:dyDescent="0.2">
      <c r="A949" t="s">
        <v>385</v>
      </c>
      <c r="B949" t="s">
        <v>386</v>
      </c>
      <c r="C949" t="s">
        <v>259</v>
      </c>
      <c r="D949" t="s">
        <v>14</v>
      </c>
      <c r="E949" t="s">
        <v>12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">
      <c r="A950" t="s">
        <v>385</v>
      </c>
      <c r="B950" t="s">
        <v>386</v>
      </c>
      <c r="C950" t="s">
        <v>259</v>
      </c>
      <c r="D950" t="s">
        <v>14</v>
      </c>
      <c r="E950" t="s">
        <v>13</v>
      </c>
      <c r="F950">
        <v>6.0600000000000001E-2</v>
      </c>
      <c r="G950">
        <v>9416200</v>
      </c>
      <c r="H950">
        <v>8638700</v>
      </c>
      <c r="I950">
        <v>273294.09719329356</v>
      </c>
      <c r="J950">
        <v>297891.10375305207</v>
      </c>
      <c r="K950">
        <v>18052.200887434956</v>
      </c>
    </row>
    <row r="951" spans="1:11" x14ac:dyDescent="0.2">
      <c r="A951" t="s">
        <v>387</v>
      </c>
      <c r="B951" t="s">
        <v>388</v>
      </c>
      <c r="C951" t="s">
        <v>25</v>
      </c>
      <c r="D951" t="s">
        <v>11</v>
      </c>
      <c r="F951">
        <v>0</v>
      </c>
    </row>
    <row r="952" spans="1:11" x14ac:dyDescent="0.2">
      <c r="A952" t="s">
        <v>387</v>
      </c>
      <c r="B952" t="s">
        <v>388</v>
      </c>
      <c r="C952" t="s">
        <v>25</v>
      </c>
      <c r="D952" t="s">
        <v>11</v>
      </c>
      <c r="E952" t="s">
        <v>12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 t="s">
        <v>387</v>
      </c>
      <c r="B953" t="s">
        <v>388</v>
      </c>
      <c r="C953" t="s">
        <v>25</v>
      </c>
      <c r="D953" t="s">
        <v>11</v>
      </c>
      <c r="E953" t="s">
        <v>13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">
      <c r="A954" t="s">
        <v>387</v>
      </c>
      <c r="B954" t="s">
        <v>388</v>
      </c>
      <c r="C954" t="s">
        <v>25</v>
      </c>
      <c r="D954" t="s">
        <v>14</v>
      </c>
      <c r="F954">
        <v>0</v>
      </c>
    </row>
    <row r="955" spans="1:11" x14ac:dyDescent="0.2">
      <c r="A955" t="s">
        <v>387</v>
      </c>
      <c r="B955" t="s">
        <v>388</v>
      </c>
      <c r="C955" t="s">
        <v>25</v>
      </c>
      <c r="D955" t="s">
        <v>14</v>
      </c>
      <c r="E955" t="s">
        <v>12</v>
      </c>
      <c r="G955">
        <v>10000000</v>
      </c>
      <c r="H955">
        <v>9433962.2599999998</v>
      </c>
      <c r="I955">
        <v>32129968.799999997</v>
      </c>
      <c r="J955">
        <v>34057766.942985415</v>
      </c>
      <c r="K955">
        <v>0</v>
      </c>
    </row>
    <row r="956" spans="1:11" x14ac:dyDescent="0.2">
      <c r="A956" t="s">
        <v>387</v>
      </c>
      <c r="B956" t="s">
        <v>388</v>
      </c>
      <c r="C956" t="s">
        <v>25</v>
      </c>
      <c r="D956" t="s">
        <v>14</v>
      </c>
      <c r="E956" t="s">
        <v>13</v>
      </c>
      <c r="F956">
        <v>0.1515</v>
      </c>
      <c r="G956">
        <v>990000000</v>
      </c>
      <c r="H956">
        <v>908256880.73000002</v>
      </c>
      <c r="I956">
        <v>303562905.73951197</v>
      </c>
      <c r="J956">
        <v>330883567.25750524</v>
      </c>
      <c r="K956">
        <v>50128860.439512044</v>
      </c>
    </row>
    <row r="957" spans="1:11" x14ac:dyDescent="0.2">
      <c r="A957" t="s">
        <v>389</v>
      </c>
      <c r="B957" t="s">
        <v>390</v>
      </c>
      <c r="C957" t="s">
        <v>25</v>
      </c>
      <c r="D957" t="s">
        <v>11</v>
      </c>
      <c r="F957">
        <v>0</v>
      </c>
    </row>
    <row r="958" spans="1:11" x14ac:dyDescent="0.2">
      <c r="A958" t="s">
        <v>389</v>
      </c>
      <c r="B958" t="s">
        <v>390</v>
      </c>
      <c r="C958" t="s">
        <v>25</v>
      </c>
      <c r="D958" t="s">
        <v>11</v>
      </c>
      <c r="E958" t="s">
        <v>12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 t="s">
        <v>389</v>
      </c>
      <c r="B959" t="s">
        <v>390</v>
      </c>
      <c r="C959" t="s">
        <v>25</v>
      </c>
      <c r="D959" t="s">
        <v>11</v>
      </c>
      <c r="E959" t="s">
        <v>13</v>
      </c>
      <c r="F959">
        <v>7.0000000000000007E-2</v>
      </c>
      <c r="G959">
        <v>41631257.149999999</v>
      </c>
      <c r="H959">
        <v>38193813.890000001</v>
      </c>
      <c r="I959">
        <v>6341972.9783642655</v>
      </c>
      <c r="J959">
        <v>6912750.5480609154</v>
      </c>
      <c r="K959">
        <v>483892.53836426412</v>
      </c>
    </row>
    <row r="960" spans="1:11" x14ac:dyDescent="0.2">
      <c r="A960" t="s">
        <v>389</v>
      </c>
      <c r="B960" t="s">
        <v>390</v>
      </c>
      <c r="C960" t="s">
        <v>25</v>
      </c>
      <c r="D960" t="s">
        <v>14</v>
      </c>
      <c r="F960">
        <v>0</v>
      </c>
    </row>
    <row r="961" spans="1:11" x14ac:dyDescent="0.2">
      <c r="A961" t="s">
        <v>389</v>
      </c>
      <c r="B961" t="s">
        <v>390</v>
      </c>
      <c r="C961" t="s">
        <v>25</v>
      </c>
      <c r="D961" t="s">
        <v>14</v>
      </c>
      <c r="E961" t="s">
        <v>12</v>
      </c>
      <c r="G961">
        <v>19832213.75</v>
      </c>
      <c r="H961">
        <v>18194691.510000002</v>
      </c>
      <c r="I961">
        <v>833250.42999999982</v>
      </c>
      <c r="J961">
        <v>908242.96888776484</v>
      </c>
      <c r="K961">
        <v>0</v>
      </c>
    </row>
    <row r="962" spans="1:11" x14ac:dyDescent="0.2">
      <c r="A962" t="s">
        <v>389</v>
      </c>
      <c r="B962" t="s">
        <v>390</v>
      </c>
      <c r="C962" t="s">
        <v>25</v>
      </c>
      <c r="D962" t="s">
        <v>14</v>
      </c>
      <c r="E962" t="s">
        <v>13</v>
      </c>
      <c r="F962">
        <v>5.91E-2</v>
      </c>
      <c r="G962">
        <v>435883276.13</v>
      </c>
      <c r="H962">
        <v>346746583.37</v>
      </c>
      <c r="I962">
        <v>76493216.15636231</v>
      </c>
      <c r="J962">
        <v>96157007.045048103</v>
      </c>
      <c r="K962">
        <v>5682879.1163623426</v>
      </c>
    </row>
    <row r="963" spans="1:11" x14ac:dyDescent="0.2">
      <c r="A963" t="s">
        <v>391</v>
      </c>
      <c r="B963" t="s">
        <v>392</v>
      </c>
      <c r="C963" t="s">
        <v>259</v>
      </c>
      <c r="D963" t="s">
        <v>11</v>
      </c>
      <c r="F963">
        <v>0</v>
      </c>
    </row>
    <row r="964" spans="1:11" x14ac:dyDescent="0.2">
      <c r="A964" t="s">
        <v>391</v>
      </c>
      <c r="B964" t="s">
        <v>392</v>
      </c>
      <c r="C964" t="s">
        <v>259</v>
      </c>
      <c r="D964" t="s">
        <v>11</v>
      </c>
      <c r="E964" t="s">
        <v>12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 t="s">
        <v>391</v>
      </c>
      <c r="B965" t="s">
        <v>392</v>
      </c>
      <c r="C965" t="s">
        <v>259</v>
      </c>
      <c r="D965" t="s">
        <v>11</v>
      </c>
      <c r="E965" t="s">
        <v>13</v>
      </c>
      <c r="F965">
        <v>7.4999999999999997E-2</v>
      </c>
      <c r="G965">
        <v>123150000</v>
      </c>
      <c r="H965">
        <v>112981700</v>
      </c>
      <c r="I965">
        <v>3077644.123740226</v>
      </c>
      <c r="J965">
        <v>3354630.6511462373</v>
      </c>
      <c r="K965">
        <v>251597.29883596778</v>
      </c>
    </row>
    <row r="966" spans="1:11" x14ac:dyDescent="0.2">
      <c r="A966" t="s">
        <v>391</v>
      </c>
      <c r="B966" t="s">
        <v>392</v>
      </c>
      <c r="C966" t="s">
        <v>259</v>
      </c>
      <c r="D966" t="s">
        <v>14</v>
      </c>
      <c r="F966">
        <v>0</v>
      </c>
    </row>
    <row r="967" spans="1:11" x14ac:dyDescent="0.2">
      <c r="A967" t="s">
        <v>391</v>
      </c>
      <c r="B967" t="s">
        <v>392</v>
      </c>
      <c r="C967" t="s">
        <v>259</v>
      </c>
      <c r="D967" t="s">
        <v>14</v>
      </c>
      <c r="E967" t="s">
        <v>12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 t="s">
        <v>391</v>
      </c>
      <c r="B968" t="s">
        <v>392</v>
      </c>
      <c r="C968" t="s">
        <v>259</v>
      </c>
      <c r="D968" t="s">
        <v>14</v>
      </c>
      <c r="E968" t="s">
        <v>13</v>
      </c>
      <c r="F968">
        <v>6.1100000000000002E-2</v>
      </c>
      <c r="G968">
        <v>382999900</v>
      </c>
      <c r="H968">
        <v>351376100</v>
      </c>
      <c r="I968">
        <v>2396035.6941023977</v>
      </c>
      <c r="J968">
        <v>2611678.5724403248</v>
      </c>
      <c r="K968">
        <v>159573.56077610384</v>
      </c>
    </row>
    <row r="969" spans="1:11" x14ac:dyDescent="0.2">
      <c r="A969" t="s">
        <v>393</v>
      </c>
      <c r="B969" t="s">
        <v>394</v>
      </c>
      <c r="C969" t="s">
        <v>25</v>
      </c>
      <c r="D969" t="s">
        <v>11</v>
      </c>
      <c r="F969">
        <v>0</v>
      </c>
    </row>
    <row r="970" spans="1:11" x14ac:dyDescent="0.2">
      <c r="A970" t="s">
        <v>393</v>
      </c>
      <c r="B970" t="s">
        <v>394</v>
      </c>
      <c r="C970" t="s">
        <v>25</v>
      </c>
      <c r="D970" t="s">
        <v>11</v>
      </c>
      <c r="E970" t="s">
        <v>12</v>
      </c>
      <c r="G970">
        <v>6836300</v>
      </c>
      <c r="H970">
        <v>6271799.9999999991</v>
      </c>
      <c r="I970">
        <v>0</v>
      </c>
      <c r="J970">
        <v>0</v>
      </c>
      <c r="K970">
        <v>0</v>
      </c>
    </row>
    <row r="971" spans="1:11" x14ac:dyDescent="0.2">
      <c r="A971" t="s">
        <v>393</v>
      </c>
      <c r="B971" t="s">
        <v>394</v>
      </c>
      <c r="C971" t="s">
        <v>25</v>
      </c>
      <c r="D971" t="s">
        <v>11</v>
      </c>
      <c r="E971" t="s">
        <v>13</v>
      </c>
      <c r="F971">
        <v>7.0000000000000007E-2</v>
      </c>
      <c r="G971">
        <v>151261200</v>
      </c>
      <c r="H971">
        <v>138771700</v>
      </c>
      <c r="I971">
        <v>8509917.4452696331</v>
      </c>
      <c r="J971">
        <v>9275812.8975318372</v>
      </c>
      <c r="K971">
        <v>649306.90282722865</v>
      </c>
    </row>
    <row r="972" spans="1:11" x14ac:dyDescent="0.2">
      <c r="A972" t="s">
        <v>393</v>
      </c>
      <c r="B972" t="s">
        <v>394</v>
      </c>
      <c r="C972" t="s">
        <v>25</v>
      </c>
      <c r="D972" t="s">
        <v>14</v>
      </c>
      <c r="F972">
        <v>0</v>
      </c>
    </row>
    <row r="973" spans="1:11" x14ac:dyDescent="0.2">
      <c r="A973" t="s">
        <v>393</v>
      </c>
      <c r="B973" t="s">
        <v>394</v>
      </c>
      <c r="C973" t="s">
        <v>25</v>
      </c>
      <c r="D973" t="s">
        <v>14</v>
      </c>
      <c r="E973" t="s">
        <v>12</v>
      </c>
      <c r="G973">
        <v>196930000</v>
      </c>
      <c r="H973">
        <v>180669700</v>
      </c>
      <c r="I973">
        <v>5662298.8551156409</v>
      </c>
      <c r="J973">
        <v>6171906.5982725564</v>
      </c>
      <c r="K973">
        <v>0</v>
      </c>
    </row>
    <row r="974" spans="1:11" x14ac:dyDescent="0.2">
      <c r="A974" t="s">
        <v>393</v>
      </c>
      <c r="B974" t="s">
        <v>394</v>
      </c>
      <c r="C974" t="s">
        <v>25</v>
      </c>
      <c r="D974" t="s">
        <v>14</v>
      </c>
      <c r="E974" t="s">
        <v>13</v>
      </c>
      <c r="F974">
        <v>5.0500000000000003E-2</v>
      </c>
      <c r="G974">
        <v>325970000</v>
      </c>
      <c r="H974">
        <v>299055000</v>
      </c>
      <c r="I974">
        <v>21987872.888729047</v>
      </c>
      <c r="J974">
        <v>23966785.124940254</v>
      </c>
      <c r="K974">
        <v>1210322.6488094828</v>
      </c>
    </row>
    <row r="975" spans="1:11" x14ac:dyDescent="0.2">
      <c r="A975" t="s">
        <v>395</v>
      </c>
      <c r="B975" t="s">
        <v>396</v>
      </c>
      <c r="C975" t="s">
        <v>25</v>
      </c>
      <c r="D975" t="s">
        <v>11</v>
      </c>
      <c r="F975">
        <v>0</v>
      </c>
    </row>
    <row r="976" spans="1:11" x14ac:dyDescent="0.2">
      <c r="A976" t="s">
        <v>395</v>
      </c>
      <c r="B976" t="s">
        <v>396</v>
      </c>
      <c r="C976" t="s">
        <v>25</v>
      </c>
      <c r="D976" t="s">
        <v>11</v>
      </c>
      <c r="E976" t="s">
        <v>12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">
      <c r="A977" t="s">
        <v>395</v>
      </c>
      <c r="B977" t="s">
        <v>396</v>
      </c>
      <c r="C977" t="s">
        <v>25</v>
      </c>
      <c r="D977" t="s">
        <v>11</v>
      </c>
      <c r="E977" t="s">
        <v>13</v>
      </c>
      <c r="F977">
        <v>8.3099999999999993E-2</v>
      </c>
      <c r="G977">
        <v>44350980.090000004</v>
      </c>
      <c r="H977">
        <v>40688972.560000002</v>
      </c>
      <c r="I977">
        <v>4732467.4600610016</v>
      </c>
      <c r="J977">
        <v>5158389.5314199692</v>
      </c>
      <c r="K977">
        <v>428662.1700609994</v>
      </c>
    </row>
    <row r="978" spans="1:11" x14ac:dyDescent="0.2">
      <c r="A978" t="s">
        <v>395</v>
      </c>
      <c r="B978" t="s">
        <v>396</v>
      </c>
      <c r="C978" t="s">
        <v>25</v>
      </c>
      <c r="D978" t="s">
        <v>14</v>
      </c>
      <c r="F978">
        <v>0</v>
      </c>
    </row>
    <row r="979" spans="1:11" x14ac:dyDescent="0.2">
      <c r="A979" t="s">
        <v>395</v>
      </c>
      <c r="B979" t="s">
        <v>396</v>
      </c>
      <c r="C979" t="s">
        <v>25</v>
      </c>
      <c r="D979" t="s">
        <v>14</v>
      </c>
      <c r="E979" t="s">
        <v>12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 t="s">
        <v>395</v>
      </c>
      <c r="B980" t="s">
        <v>396</v>
      </c>
      <c r="C980" t="s">
        <v>25</v>
      </c>
      <c r="D980" t="s">
        <v>14</v>
      </c>
      <c r="E980" t="s">
        <v>13</v>
      </c>
      <c r="F980">
        <v>5.5199999999999999E-2</v>
      </c>
      <c r="G980">
        <v>259897960.91</v>
      </c>
      <c r="H980">
        <v>238438496.25</v>
      </c>
      <c r="I980">
        <v>31059949.490953736</v>
      </c>
      <c r="J980">
        <v>33855344.944813907</v>
      </c>
      <c r="K980">
        <v>1868815.0409537277</v>
      </c>
    </row>
    <row r="981" spans="1:11" x14ac:dyDescent="0.2">
      <c r="A981" t="s">
        <v>397</v>
      </c>
      <c r="B981" t="s">
        <v>398</v>
      </c>
      <c r="C981" t="s">
        <v>25</v>
      </c>
      <c r="D981" t="s">
        <v>11</v>
      </c>
      <c r="F981">
        <v>0</v>
      </c>
    </row>
    <row r="982" spans="1:11" x14ac:dyDescent="0.2">
      <c r="A982" t="s">
        <v>397</v>
      </c>
      <c r="B982" t="s">
        <v>398</v>
      </c>
      <c r="C982" t="s">
        <v>25</v>
      </c>
      <c r="D982" t="s">
        <v>11</v>
      </c>
      <c r="E982" t="s">
        <v>12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 t="s">
        <v>397</v>
      </c>
      <c r="B983" t="s">
        <v>398</v>
      </c>
      <c r="C983" t="s">
        <v>25</v>
      </c>
      <c r="D983" t="s">
        <v>11</v>
      </c>
      <c r="E983" t="s">
        <v>13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 t="s">
        <v>397</v>
      </c>
      <c r="B984" t="s">
        <v>398</v>
      </c>
      <c r="C984" t="s">
        <v>25</v>
      </c>
      <c r="D984" t="s">
        <v>14</v>
      </c>
      <c r="F984">
        <v>0</v>
      </c>
    </row>
    <row r="985" spans="1:11" x14ac:dyDescent="0.2">
      <c r="A985" t="s">
        <v>397</v>
      </c>
      <c r="B985" t="s">
        <v>398</v>
      </c>
      <c r="C985" t="s">
        <v>25</v>
      </c>
      <c r="D985" t="s">
        <v>14</v>
      </c>
      <c r="E985" t="s">
        <v>12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 t="s">
        <v>397</v>
      </c>
      <c r="B986" t="s">
        <v>398</v>
      </c>
      <c r="C986" t="s">
        <v>25</v>
      </c>
      <c r="D986" t="s">
        <v>14</v>
      </c>
      <c r="E986" t="s">
        <v>13</v>
      </c>
      <c r="F986">
        <v>6.2300000000000001E-2</v>
      </c>
      <c r="G986">
        <v>80833105.760000005</v>
      </c>
      <c r="H986">
        <v>74158812.620000005</v>
      </c>
      <c r="I986">
        <v>8419440.645976007</v>
      </c>
      <c r="J986">
        <v>9177190.3045906834</v>
      </c>
      <c r="K986">
        <v>571738.95597599959</v>
      </c>
    </row>
    <row r="987" spans="1:11" x14ac:dyDescent="0.2">
      <c r="A987" t="s">
        <v>399</v>
      </c>
      <c r="B987" t="s">
        <v>400</v>
      </c>
      <c r="C987" t="s">
        <v>16</v>
      </c>
      <c r="D987" t="s">
        <v>11</v>
      </c>
      <c r="F987">
        <v>0</v>
      </c>
    </row>
    <row r="988" spans="1:11" x14ac:dyDescent="0.2">
      <c r="A988" t="s">
        <v>399</v>
      </c>
      <c r="B988" t="s">
        <v>400</v>
      </c>
      <c r="C988" t="s">
        <v>16</v>
      </c>
      <c r="D988" t="s">
        <v>11</v>
      </c>
      <c r="E988" t="s">
        <v>12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">
      <c r="A989" t="s">
        <v>399</v>
      </c>
      <c r="B989" t="s">
        <v>400</v>
      </c>
      <c r="C989" t="s">
        <v>16</v>
      </c>
      <c r="D989" t="s">
        <v>11</v>
      </c>
      <c r="E989" t="s">
        <v>13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 t="s">
        <v>399</v>
      </c>
      <c r="B990" t="s">
        <v>400</v>
      </c>
      <c r="C990" t="s">
        <v>16</v>
      </c>
      <c r="D990" t="s">
        <v>14</v>
      </c>
      <c r="F990">
        <v>0</v>
      </c>
    </row>
    <row r="991" spans="1:11" x14ac:dyDescent="0.2">
      <c r="A991" t="s">
        <v>399</v>
      </c>
      <c r="B991" t="s">
        <v>400</v>
      </c>
      <c r="C991" t="s">
        <v>16</v>
      </c>
      <c r="D991" t="s">
        <v>14</v>
      </c>
      <c r="E991" t="s">
        <v>12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">
      <c r="A992" t="s">
        <v>399</v>
      </c>
      <c r="B992" t="s">
        <v>400</v>
      </c>
      <c r="C992" t="s">
        <v>16</v>
      </c>
      <c r="D992" t="s">
        <v>14</v>
      </c>
      <c r="E992" t="s">
        <v>13</v>
      </c>
      <c r="G992">
        <v>9758630</v>
      </c>
      <c r="H992">
        <v>8952871.5600000005</v>
      </c>
      <c r="I992">
        <v>137482.97</v>
      </c>
      <c r="J992">
        <v>149856.43729385748</v>
      </c>
      <c r="K992">
        <v>0</v>
      </c>
    </row>
    <row r="993" spans="1:11" x14ac:dyDescent="0.2">
      <c r="A993" t="s">
        <v>401</v>
      </c>
      <c r="B993" t="s">
        <v>402</v>
      </c>
      <c r="C993" t="s">
        <v>19</v>
      </c>
      <c r="D993" t="s">
        <v>11</v>
      </c>
      <c r="F993">
        <v>0</v>
      </c>
    </row>
    <row r="994" spans="1:11" x14ac:dyDescent="0.2">
      <c r="A994" t="s">
        <v>401</v>
      </c>
      <c r="B994" t="s">
        <v>402</v>
      </c>
      <c r="C994" t="s">
        <v>19</v>
      </c>
      <c r="D994" t="s">
        <v>11</v>
      </c>
      <c r="E994" t="s">
        <v>12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 t="s">
        <v>401</v>
      </c>
      <c r="B995" t="s">
        <v>402</v>
      </c>
      <c r="C995" t="s">
        <v>19</v>
      </c>
      <c r="D995" t="s">
        <v>11</v>
      </c>
      <c r="E995" t="s">
        <v>13</v>
      </c>
      <c r="F995">
        <v>7.0000000000000007E-2</v>
      </c>
      <c r="G995">
        <v>9955079.5</v>
      </c>
      <c r="H995">
        <v>9133100.4600000009</v>
      </c>
      <c r="I995">
        <v>0</v>
      </c>
      <c r="J995">
        <v>0</v>
      </c>
      <c r="K995">
        <v>0</v>
      </c>
    </row>
    <row r="996" spans="1:11" x14ac:dyDescent="0.2">
      <c r="A996" t="s">
        <v>401</v>
      </c>
      <c r="B996" t="s">
        <v>402</v>
      </c>
      <c r="C996" t="s">
        <v>19</v>
      </c>
      <c r="D996" t="s">
        <v>14</v>
      </c>
      <c r="F996">
        <v>0</v>
      </c>
    </row>
    <row r="997" spans="1:11" x14ac:dyDescent="0.2">
      <c r="A997" t="s">
        <v>401</v>
      </c>
      <c r="B997" t="s">
        <v>402</v>
      </c>
      <c r="C997" t="s">
        <v>19</v>
      </c>
      <c r="D997" t="s">
        <v>14</v>
      </c>
      <c r="E997" t="s">
        <v>12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 t="s">
        <v>401</v>
      </c>
      <c r="B998" t="s">
        <v>402</v>
      </c>
      <c r="C998" t="s">
        <v>19</v>
      </c>
      <c r="D998" t="s">
        <v>14</v>
      </c>
      <c r="E998" t="s">
        <v>13</v>
      </c>
      <c r="F998">
        <v>5.8400000000000001E-2</v>
      </c>
      <c r="G998">
        <v>23231239.489999998</v>
      </c>
      <c r="H998">
        <v>21313063.75</v>
      </c>
      <c r="I998">
        <v>963930.45718945458</v>
      </c>
      <c r="J998">
        <v>1050684.1984495735</v>
      </c>
      <c r="K998">
        <v>61359.95718945509</v>
      </c>
    </row>
    <row r="999" spans="1:11" x14ac:dyDescent="0.2">
      <c r="A999" t="s">
        <v>403</v>
      </c>
      <c r="B999" t="s">
        <v>404</v>
      </c>
      <c r="C999" t="s">
        <v>25</v>
      </c>
      <c r="D999" t="s">
        <v>11</v>
      </c>
      <c r="F999">
        <v>0</v>
      </c>
    </row>
    <row r="1000" spans="1:11" x14ac:dyDescent="0.2">
      <c r="A1000" t="s">
        <v>403</v>
      </c>
      <c r="B1000" t="s">
        <v>404</v>
      </c>
      <c r="C1000" t="s">
        <v>25</v>
      </c>
      <c r="D1000" t="s">
        <v>11</v>
      </c>
      <c r="E1000" t="s">
        <v>12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 t="s">
        <v>403</v>
      </c>
      <c r="B1001" t="s">
        <v>404</v>
      </c>
      <c r="C1001" t="s">
        <v>25</v>
      </c>
      <c r="D1001" t="s">
        <v>11</v>
      </c>
      <c r="E1001" t="s">
        <v>13</v>
      </c>
      <c r="F1001">
        <v>0.15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">
      <c r="A1002" t="s">
        <v>403</v>
      </c>
      <c r="B1002" t="s">
        <v>404</v>
      </c>
      <c r="C1002" t="s">
        <v>25</v>
      </c>
      <c r="D1002" t="s">
        <v>14</v>
      </c>
      <c r="F1002">
        <v>0</v>
      </c>
    </row>
    <row r="1003" spans="1:11" x14ac:dyDescent="0.2">
      <c r="A1003" t="s">
        <v>403</v>
      </c>
      <c r="B1003" t="s">
        <v>404</v>
      </c>
      <c r="C1003" t="s">
        <v>25</v>
      </c>
      <c r="D1003" t="s">
        <v>14</v>
      </c>
      <c r="E1003" t="s">
        <v>12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 t="s">
        <v>403</v>
      </c>
      <c r="B1004" t="s">
        <v>404</v>
      </c>
      <c r="C1004" t="s">
        <v>25</v>
      </c>
      <c r="D1004" t="s">
        <v>14</v>
      </c>
      <c r="E1004" t="s">
        <v>13</v>
      </c>
      <c r="F1004">
        <v>0.15</v>
      </c>
      <c r="G1004">
        <v>800084637.38999999</v>
      </c>
      <c r="H1004">
        <v>734022603.11000001</v>
      </c>
      <c r="I1004">
        <v>44329846.658697978</v>
      </c>
      <c r="J1004">
        <v>48319532.85798683</v>
      </c>
      <c r="K1004">
        <v>7247929.9286980247</v>
      </c>
    </row>
    <row r="1005" spans="1:11" x14ac:dyDescent="0.2">
      <c r="A1005" t="s">
        <v>405</v>
      </c>
      <c r="B1005" t="s">
        <v>406</v>
      </c>
      <c r="C1005" t="s">
        <v>25</v>
      </c>
      <c r="D1005" t="s">
        <v>11</v>
      </c>
      <c r="F1005">
        <v>0</v>
      </c>
    </row>
    <row r="1006" spans="1:11" x14ac:dyDescent="0.2">
      <c r="A1006" t="s">
        <v>405</v>
      </c>
      <c r="B1006" t="s">
        <v>406</v>
      </c>
      <c r="C1006" t="s">
        <v>25</v>
      </c>
      <c r="D1006" t="s">
        <v>11</v>
      </c>
      <c r="E1006" t="s">
        <v>12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 t="s">
        <v>405</v>
      </c>
      <c r="B1007" t="s">
        <v>406</v>
      </c>
      <c r="C1007" t="s">
        <v>25</v>
      </c>
      <c r="D1007" t="s">
        <v>11</v>
      </c>
      <c r="E1007" t="s">
        <v>13</v>
      </c>
      <c r="F1007">
        <v>8.0100000000000005E-2</v>
      </c>
      <c r="G1007">
        <v>73062992.379999995</v>
      </c>
      <c r="H1007">
        <v>66223704.160000004</v>
      </c>
      <c r="I1007">
        <v>18530698.505479343</v>
      </c>
      <c r="J1007">
        <v>20444466.235697113</v>
      </c>
      <c r="K1007">
        <v>1637601.7454793388</v>
      </c>
    </row>
    <row r="1008" spans="1:11" x14ac:dyDescent="0.2">
      <c r="A1008" t="s">
        <v>405</v>
      </c>
      <c r="B1008" t="s">
        <v>406</v>
      </c>
      <c r="C1008" t="s">
        <v>25</v>
      </c>
      <c r="D1008" t="s">
        <v>14</v>
      </c>
      <c r="F1008">
        <v>0</v>
      </c>
    </row>
    <row r="1009" spans="1:11" x14ac:dyDescent="0.2">
      <c r="A1009" t="s">
        <v>405</v>
      </c>
      <c r="B1009" t="s">
        <v>406</v>
      </c>
      <c r="C1009" t="s">
        <v>25</v>
      </c>
      <c r="D1009" t="s">
        <v>14</v>
      </c>
      <c r="E1009" t="s">
        <v>12</v>
      </c>
      <c r="G1009">
        <v>5237917.67</v>
      </c>
      <c r="H1009">
        <v>4805429.0599999996</v>
      </c>
      <c r="I1009">
        <v>0</v>
      </c>
      <c r="J1009">
        <v>0</v>
      </c>
      <c r="K1009">
        <v>0</v>
      </c>
    </row>
    <row r="1010" spans="1:11" x14ac:dyDescent="0.2">
      <c r="A1010" t="s">
        <v>405</v>
      </c>
      <c r="B1010" t="s">
        <v>406</v>
      </c>
      <c r="C1010" t="s">
        <v>25</v>
      </c>
      <c r="D1010" t="s">
        <v>14</v>
      </c>
      <c r="E1010" t="s">
        <v>13</v>
      </c>
      <c r="F1010">
        <v>5.6000000000000001E-2</v>
      </c>
      <c r="G1010">
        <v>251274285.77000001</v>
      </c>
      <c r="H1010">
        <v>228926908.47</v>
      </c>
      <c r="I1010">
        <v>69679886.259707674</v>
      </c>
      <c r="J1010">
        <v>76481894.459066361</v>
      </c>
      <c r="K1010">
        <v>4282986.0897077164</v>
      </c>
    </row>
    <row r="1011" spans="1:11" x14ac:dyDescent="0.2">
      <c r="A1011" t="s">
        <v>407</v>
      </c>
      <c r="B1011" t="s">
        <v>408</v>
      </c>
      <c r="C1011" t="s">
        <v>25</v>
      </c>
      <c r="D1011" t="s">
        <v>11</v>
      </c>
      <c r="F1011">
        <v>0</v>
      </c>
    </row>
    <row r="1012" spans="1:11" x14ac:dyDescent="0.2">
      <c r="A1012" t="s">
        <v>407</v>
      </c>
      <c r="B1012" t="s">
        <v>408</v>
      </c>
      <c r="C1012" t="s">
        <v>25</v>
      </c>
      <c r="D1012" t="s">
        <v>11</v>
      </c>
      <c r="E1012" t="s">
        <v>12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 t="s">
        <v>407</v>
      </c>
      <c r="B1013" t="s">
        <v>408</v>
      </c>
      <c r="C1013" t="s">
        <v>25</v>
      </c>
      <c r="D1013" t="s">
        <v>11</v>
      </c>
      <c r="E1013" t="s">
        <v>13</v>
      </c>
      <c r="F1013">
        <v>0.1</v>
      </c>
      <c r="G1013">
        <v>100226230.59000005</v>
      </c>
      <c r="H1013">
        <v>91968563.230000004</v>
      </c>
      <c r="I1013">
        <v>54081568.606280312</v>
      </c>
      <c r="J1013">
        <v>58937440.9628032</v>
      </c>
      <c r="K1013">
        <v>5893744.0962803205</v>
      </c>
    </row>
    <row r="1014" spans="1:11" x14ac:dyDescent="0.2">
      <c r="A1014" t="s">
        <v>407</v>
      </c>
      <c r="B1014" t="s">
        <v>408</v>
      </c>
      <c r="C1014" t="s">
        <v>25</v>
      </c>
      <c r="D1014" t="s">
        <v>14</v>
      </c>
      <c r="F1014">
        <v>0</v>
      </c>
    </row>
    <row r="1015" spans="1:11" x14ac:dyDescent="0.2">
      <c r="A1015" t="s">
        <v>407</v>
      </c>
      <c r="B1015" t="s">
        <v>408</v>
      </c>
      <c r="C1015" t="s">
        <v>25</v>
      </c>
      <c r="D1015" t="s">
        <v>14</v>
      </c>
      <c r="E1015" t="s">
        <v>12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 t="s">
        <v>407</v>
      </c>
      <c r="B1016" t="s">
        <v>408</v>
      </c>
      <c r="C1016" t="s">
        <v>25</v>
      </c>
      <c r="D1016" t="s">
        <v>14</v>
      </c>
      <c r="E1016" t="s">
        <v>13</v>
      </c>
      <c r="F1016">
        <v>7.22E-2</v>
      </c>
      <c r="G1016">
        <v>372446165.36000001</v>
      </c>
      <c r="H1016">
        <v>341763680.5799998</v>
      </c>
      <c r="I1016">
        <v>133144604.26542763</v>
      </c>
      <c r="J1016">
        <v>145097914.47960901</v>
      </c>
      <c r="K1016">
        <v>10476069.42542777</v>
      </c>
    </row>
    <row r="1017" spans="1:11" x14ac:dyDescent="0.2">
      <c r="A1017" t="s">
        <v>409</v>
      </c>
      <c r="B1017" t="s">
        <v>410</v>
      </c>
      <c r="C1017" t="s">
        <v>25</v>
      </c>
      <c r="D1017" t="s">
        <v>11</v>
      </c>
      <c r="F1017">
        <v>0</v>
      </c>
    </row>
    <row r="1018" spans="1:11" x14ac:dyDescent="0.2">
      <c r="A1018" t="s">
        <v>409</v>
      </c>
      <c r="B1018" t="s">
        <v>410</v>
      </c>
      <c r="C1018" t="s">
        <v>25</v>
      </c>
      <c r="D1018" t="s">
        <v>11</v>
      </c>
      <c r="E1018" t="s">
        <v>12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">
      <c r="A1019" t="s">
        <v>409</v>
      </c>
      <c r="B1019" t="s">
        <v>410</v>
      </c>
      <c r="C1019" t="s">
        <v>25</v>
      </c>
      <c r="D1019" t="s">
        <v>11</v>
      </c>
      <c r="E1019" t="s">
        <v>13</v>
      </c>
      <c r="F1019">
        <v>7.0000000000000007E-2</v>
      </c>
      <c r="G1019">
        <v>101616753.22</v>
      </c>
      <c r="H1019">
        <v>93226379.099999994</v>
      </c>
      <c r="I1019">
        <v>5609733.3766419962</v>
      </c>
      <c r="J1019">
        <v>6114609.3805999495</v>
      </c>
      <c r="K1019">
        <v>428022.65664199652</v>
      </c>
    </row>
    <row r="1020" spans="1:11" x14ac:dyDescent="0.2">
      <c r="A1020" t="s">
        <v>409</v>
      </c>
      <c r="B1020" t="s">
        <v>410</v>
      </c>
      <c r="C1020" t="s">
        <v>25</v>
      </c>
      <c r="D1020" t="s">
        <v>14</v>
      </c>
      <c r="F1020">
        <v>0</v>
      </c>
    </row>
    <row r="1021" spans="1:11" x14ac:dyDescent="0.2">
      <c r="A1021" t="s">
        <v>409</v>
      </c>
      <c r="B1021" t="s">
        <v>410</v>
      </c>
      <c r="C1021" t="s">
        <v>25</v>
      </c>
      <c r="D1021" t="s">
        <v>14</v>
      </c>
      <c r="E1021" t="s">
        <v>12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 t="s">
        <v>409</v>
      </c>
      <c r="B1022" t="s">
        <v>410</v>
      </c>
      <c r="C1022" t="s">
        <v>25</v>
      </c>
      <c r="D1022" t="s">
        <v>14</v>
      </c>
      <c r="E1022" t="s">
        <v>13</v>
      </c>
      <c r="F1022">
        <v>6.5000000000000002E-2</v>
      </c>
      <c r="G1022">
        <v>515185794.13</v>
      </c>
      <c r="H1022">
        <v>472647517.55000001</v>
      </c>
      <c r="I1022">
        <v>223367983.27505288</v>
      </c>
      <c r="J1022">
        <v>243471101.77004391</v>
      </c>
      <c r="K1022">
        <v>15825621.615052855</v>
      </c>
    </row>
    <row r="1023" spans="1:11" x14ac:dyDescent="0.2">
      <c r="A1023" t="s">
        <v>411</v>
      </c>
      <c r="B1023" t="s">
        <v>412</v>
      </c>
      <c r="C1023" t="s">
        <v>19</v>
      </c>
      <c r="D1023" t="s">
        <v>11</v>
      </c>
      <c r="F1023">
        <v>0</v>
      </c>
    </row>
    <row r="1024" spans="1:11" x14ac:dyDescent="0.2">
      <c r="A1024" t="s">
        <v>411</v>
      </c>
      <c r="B1024" t="s">
        <v>412</v>
      </c>
      <c r="C1024" t="s">
        <v>19</v>
      </c>
      <c r="D1024" t="s">
        <v>11</v>
      </c>
      <c r="E1024" t="s">
        <v>12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 t="s">
        <v>411</v>
      </c>
      <c r="B1025" t="s">
        <v>412</v>
      </c>
      <c r="C1025" t="s">
        <v>19</v>
      </c>
      <c r="D1025" t="s">
        <v>11</v>
      </c>
      <c r="E1025" t="s">
        <v>13</v>
      </c>
      <c r="F1025">
        <v>0.06</v>
      </c>
      <c r="G1025">
        <v>46532028</v>
      </c>
      <c r="H1025">
        <v>42689933.939999998</v>
      </c>
      <c r="I1025">
        <v>-328597.02546810824</v>
      </c>
      <c r="J1025">
        <v>-358170.75780180341</v>
      </c>
      <c r="K1025">
        <v>-21490.245468108205</v>
      </c>
    </row>
    <row r="1026" spans="1:11" x14ac:dyDescent="0.2">
      <c r="A1026" t="s">
        <v>411</v>
      </c>
      <c r="B1026" t="s">
        <v>412</v>
      </c>
      <c r="C1026" t="s">
        <v>19</v>
      </c>
      <c r="D1026" t="s">
        <v>14</v>
      </c>
      <c r="F1026">
        <v>0</v>
      </c>
    </row>
    <row r="1027" spans="1:11" x14ac:dyDescent="0.2">
      <c r="A1027" t="s">
        <v>411</v>
      </c>
      <c r="B1027" t="s">
        <v>412</v>
      </c>
      <c r="C1027" t="s">
        <v>19</v>
      </c>
      <c r="D1027" t="s">
        <v>14</v>
      </c>
      <c r="E1027" t="s">
        <v>12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 t="s">
        <v>411</v>
      </c>
      <c r="B1028" t="s">
        <v>412</v>
      </c>
      <c r="C1028" t="s">
        <v>19</v>
      </c>
      <c r="D1028" t="s">
        <v>14</v>
      </c>
      <c r="E1028" t="s">
        <v>13</v>
      </c>
      <c r="F1028">
        <v>0.06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 t="s">
        <v>413</v>
      </c>
      <c r="B1029" t="s">
        <v>414</v>
      </c>
      <c r="C1029" t="s">
        <v>25</v>
      </c>
      <c r="D1029" t="s">
        <v>11</v>
      </c>
      <c r="F1029">
        <v>0</v>
      </c>
    </row>
    <row r="1030" spans="1:11" x14ac:dyDescent="0.2">
      <c r="A1030" t="s">
        <v>413</v>
      </c>
      <c r="B1030" t="s">
        <v>414</v>
      </c>
      <c r="C1030" t="s">
        <v>25</v>
      </c>
      <c r="D1030" t="s">
        <v>11</v>
      </c>
      <c r="E1030" t="s">
        <v>12</v>
      </c>
      <c r="G1030">
        <v>13231772.25</v>
      </c>
      <c r="H1030">
        <v>12139240.6</v>
      </c>
      <c r="I1030">
        <v>0</v>
      </c>
      <c r="J1030">
        <v>0</v>
      </c>
      <c r="K1030">
        <v>0</v>
      </c>
    </row>
    <row r="1031" spans="1:11" x14ac:dyDescent="0.2">
      <c r="A1031" t="s">
        <v>413</v>
      </c>
      <c r="B1031" t="s">
        <v>414</v>
      </c>
      <c r="C1031" t="s">
        <v>25</v>
      </c>
      <c r="D1031" t="s">
        <v>11</v>
      </c>
      <c r="E1031" t="s">
        <v>13</v>
      </c>
      <c r="F1031">
        <v>0.08</v>
      </c>
      <c r="G1031">
        <v>124020526.03</v>
      </c>
      <c r="H1031">
        <v>113780299.11</v>
      </c>
      <c r="I1031">
        <v>71322711.448296472</v>
      </c>
      <c r="J1031">
        <v>77741755.478705838</v>
      </c>
      <c r="K1031">
        <v>6219340.4382964671</v>
      </c>
    </row>
    <row r="1032" spans="1:11" x14ac:dyDescent="0.2">
      <c r="A1032" t="s">
        <v>413</v>
      </c>
      <c r="B1032" t="s">
        <v>414</v>
      </c>
      <c r="C1032" t="s">
        <v>25</v>
      </c>
      <c r="D1032" t="s">
        <v>14</v>
      </c>
      <c r="F1032">
        <v>0</v>
      </c>
    </row>
    <row r="1033" spans="1:11" x14ac:dyDescent="0.2">
      <c r="A1033" t="s">
        <v>413</v>
      </c>
      <c r="B1033" t="s">
        <v>414</v>
      </c>
      <c r="C1033" t="s">
        <v>25</v>
      </c>
      <c r="D1033" t="s">
        <v>14</v>
      </c>
      <c r="E1033" t="s">
        <v>12</v>
      </c>
      <c r="G1033">
        <v>39971688.289999999</v>
      </c>
      <c r="H1033">
        <v>36671273.659999996</v>
      </c>
      <c r="I1033">
        <v>0</v>
      </c>
      <c r="J1033">
        <v>0</v>
      </c>
      <c r="K1033">
        <v>0</v>
      </c>
    </row>
    <row r="1034" spans="1:11" x14ac:dyDescent="0.2">
      <c r="A1034" t="s">
        <v>413</v>
      </c>
      <c r="B1034" t="s">
        <v>414</v>
      </c>
      <c r="C1034" t="s">
        <v>25</v>
      </c>
      <c r="D1034" t="s">
        <v>14</v>
      </c>
      <c r="E1034" t="s">
        <v>13</v>
      </c>
      <c r="F1034">
        <v>6.6000000000000003E-2</v>
      </c>
      <c r="G1034">
        <v>402048976.17000002</v>
      </c>
      <c r="H1034">
        <v>368852271.72000003</v>
      </c>
      <c r="I1034">
        <v>129171424.43364555</v>
      </c>
      <c r="J1034">
        <v>140796852.63099268</v>
      </c>
      <c r="K1034">
        <v>9292592.2736455165</v>
      </c>
    </row>
    <row r="1035" spans="1:11" x14ac:dyDescent="0.2">
      <c r="A1035" t="s">
        <v>415</v>
      </c>
      <c r="B1035" t="s">
        <v>416</v>
      </c>
      <c r="C1035" t="s">
        <v>259</v>
      </c>
      <c r="D1035" t="s">
        <v>11</v>
      </c>
      <c r="F1035">
        <v>0</v>
      </c>
    </row>
    <row r="1036" spans="1:11" x14ac:dyDescent="0.2">
      <c r="A1036" t="s">
        <v>415</v>
      </c>
      <c r="B1036" t="s">
        <v>416</v>
      </c>
      <c r="C1036" t="s">
        <v>259</v>
      </c>
      <c r="D1036" t="s">
        <v>11</v>
      </c>
      <c r="E1036" t="s">
        <v>12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 t="s">
        <v>415</v>
      </c>
      <c r="B1037" t="s">
        <v>416</v>
      </c>
      <c r="C1037" t="s">
        <v>259</v>
      </c>
      <c r="D1037" t="s">
        <v>11</v>
      </c>
      <c r="E1037" t="s">
        <v>13</v>
      </c>
      <c r="F1037">
        <v>7.0000000000000007E-2</v>
      </c>
      <c r="G1037">
        <v>18760100</v>
      </c>
      <c r="H1037">
        <v>17211100</v>
      </c>
      <c r="I1037">
        <v>721490.23140374466</v>
      </c>
      <c r="J1037">
        <v>786424.39415013511</v>
      </c>
      <c r="K1037">
        <v>55049.707590509461</v>
      </c>
    </row>
    <row r="1038" spans="1:11" x14ac:dyDescent="0.2">
      <c r="A1038" t="s">
        <v>415</v>
      </c>
      <c r="B1038" t="s">
        <v>416</v>
      </c>
      <c r="C1038" t="s">
        <v>259</v>
      </c>
      <c r="D1038" t="s">
        <v>14</v>
      </c>
      <c r="F1038">
        <v>0</v>
      </c>
    </row>
    <row r="1039" spans="1:11" x14ac:dyDescent="0.2">
      <c r="A1039" t="s">
        <v>415</v>
      </c>
      <c r="B1039" t="s">
        <v>416</v>
      </c>
      <c r="C1039" t="s">
        <v>259</v>
      </c>
      <c r="D1039" t="s">
        <v>14</v>
      </c>
      <c r="E1039" t="s">
        <v>12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">
      <c r="A1040" t="s">
        <v>415</v>
      </c>
      <c r="B1040" t="s">
        <v>416</v>
      </c>
      <c r="C1040" t="s">
        <v>259</v>
      </c>
      <c r="D1040" t="s">
        <v>14</v>
      </c>
      <c r="E1040" t="s">
        <v>13</v>
      </c>
      <c r="F1040">
        <v>5.0099999999999999E-2</v>
      </c>
      <c r="G1040">
        <v>727892500</v>
      </c>
      <c r="H1040">
        <v>667791300</v>
      </c>
      <c r="I1040">
        <v>30843328.927091643</v>
      </c>
      <c r="J1040">
        <v>33619227.745349564</v>
      </c>
      <c r="K1040">
        <v>1684323.3100420132</v>
      </c>
    </row>
    <row r="1041" spans="1:11" x14ac:dyDescent="0.2">
      <c r="A1041" t="s">
        <v>417</v>
      </c>
      <c r="B1041" t="s">
        <v>418</v>
      </c>
      <c r="C1041" t="s">
        <v>25</v>
      </c>
      <c r="D1041" t="s">
        <v>11</v>
      </c>
      <c r="F1041">
        <v>0</v>
      </c>
    </row>
    <row r="1042" spans="1:11" x14ac:dyDescent="0.2">
      <c r="A1042" t="s">
        <v>417</v>
      </c>
      <c r="B1042" t="s">
        <v>418</v>
      </c>
      <c r="C1042" t="s">
        <v>25</v>
      </c>
      <c r="D1042" t="s">
        <v>11</v>
      </c>
      <c r="E1042" t="s">
        <v>12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">
      <c r="A1043" t="s">
        <v>417</v>
      </c>
      <c r="B1043" t="s">
        <v>418</v>
      </c>
      <c r="C1043" t="s">
        <v>25</v>
      </c>
      <c r="D1043" t="s">
        <v>11</v>
      </c>
      <c r="E1043" t="s">
        <v>13</v>
      </c>
      <c r="F1043">
        <v>0.1</v>
      </c>
      <c r="G1043">
        <v>66762789.359999999</v>
      </c>
      <c r="H1043">
        <v>61250265.469999999</v>
      </c>
      <c r="I1043">
        <v>6732766.5319581572</v>
      </c>
      <c r="J1043">
        <v>7338715.5195815703</v>
      </c>
      <c r="K1043">
        <v>733871.5519581571</v>
      </c>
    </row>
    <row r="1044" spans="1:11" x14ac:dyDescent="0.2">
      <c r="A1044" t="s">
        <v>417</v>
      </c>
      <c r="B1044" t="s">
        <v>418</v>
      </c>
      <c r="C1044" t="s">
        <v>25</v>
      </c>
      <c r="D1044" t="s">
        <v>14</v>
      </c>
      <c r="F1044">
        <v>0</v>
      </c>
    </row>
    <row r="1045" spans="1:11" x14ac:dyDescent="0.2">
      <c r="A1045" t="s">
        <v>417</v>
      </c>
      <c r="B1045" t="s">
        <v>418</v>
      </c>
      <c r="C1045" t="s">
        <v>25</v>
      </c>
      <c r="D1045" t="s">
        <v>14</v>
      </c>
      <c r="E1045" t="s">
        <v>12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">
      <c r="A1046" t="s">
        <v>417</v>
      </c>
      <c r="B1046" t="s">
        <v>418</v>
      </c>
      <c r="C1046" t="s">
        <v>25</v>
      </c>
      <c r="D1046" t="s">
        <v>14</v>
      </c>
      <c r="E1046" t="s">
        <v>13</v>
      </c>
      <c r="F1046">
        <v>0.06</v>
      </c>
      <c r="G1046">
        <v>313071700.20999998</v>
      </c>
      <c r="H1046">
        <v>246107532.69999999</v>
      </c>
      <c r="I1046">
        <v>66995540.300924428</v>
      </c>
      <c r="J1046">
        <v>85224566.182073578</v>
      </c>
      <c r="K1046">
        <v>5113473.9709244147</v>
      </c>
    </row>
    <row r="1047" spans="1:11" x14ac:dyDescent="0.2">
      <c r="A1047" t="s">
        <v>419</v>
      </c>
      <c r="B1047" t="s">
        <v>420</v>
      </c>
      <c r="C1047" t="s">
        <v>25</v>
      </c>
      <c r="D1047" t="s">
        <v>11</v>
      </c>
      <c r="F1047">
        <v>0</v>
      </c>
    </row>
    <row r="1048" spans="1:11" x14ac:dyDescent="0.2">
      <c r="A1048" t="s">
        <v>419</v>
      </c>
      <c r="B1048" t="s">
        <v>420</v>
      </c>
      <c r="C1048" t="s">
        <v>25</v>
      </c>
      <c r="D1048" t="s">
        <v>11</v>
      </c>
      <c r="E1048" t="s">
        <v>12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">
      <c r="A1049" t="s">
        <v>419</v>
      </c>
      <c r="B1049" t="s">
        <v>420</v>
      </c>
      <c r="C1049" t="s">
        <v>25</v>
      </c>
      <c r="D1049" t="s">
        <v>11</v>
      </c>
      <c r="E1049" t="s">
        <v>13</v>
      </c>
      <c r="F1049">
        <v>0.08</v>
      </c>
      <c r="G1049">
        <v>62910000</v>
      </c>
      <c r="H1049">
        <v>57715600.000000007</v>
      </c>
      <c r="I1049">
        <v>47168990.658254161</v>
      </c>
      <c r="J1049">
        <v>51414196.548433505</v>
      </c>
      <c r="K1049">
        <v>4113135.7238746807</v>
      </c>
    </row>
    <row r="1050" spans="1:11" x14ac:dyDescent="0.2">
      <c r="A1050" t="s">
        <v>419</v>
      </c>
      <c r="B1050" t="s">
        <v>420</v>
      </c>
      <c r="C1050" t="s">
        <v>25</v>
      </c>
      <c r="D1050" t="s">
        <v>14</v>
      </c>
      <c r="F1050">
        <v>0</v>
      </c>
    </row>
    <row r="1051" spans="1:11" x14ac:dyDescent="0.2">
      <c r="A1051" t="s">
        <v>419</v>
      </c>
      <c r="B1051" t="s">
        <v>420</v>
      </c>
      <c r="C1051" t="s">
        <v>25</v>
      </c>
      <c r="D1051" t="s">
        <v>14</v>
      </c>
      <c r="E1051" t="s">
        <v>12</v>
      </c>
      <c r="G1051">
        <v>5060000</v>
      </c>
      <c r="H1051">
        <v>4773600</v>
      </c>
      <c r="I1051">
        <v>0</v>
      </c>
      <c r="J1051">
        <v>0</v>
      </c>
      <c r="K1051">
        <v>0</v>
      </c>
    </row>
    <row r="1052" spans="1:11" x14ac:dyDescent="0.2">
      <c r="A1052" t="s">
        <v>419</v>
      </c>
      <c r="B1052" t="s">
        <v>420</v>
      </c>
      <c r="C1052" t="s">
        <v>25</v>
      </c>
      <c r="D1052" t="s">
        <v>14</v>
      </c>
      <c r="E1052" t="s">
        <v>13</v>
      </c>
      <c r="F1052">
        <v>5.5E-2</v>
      </c>
      <c r="G1052">
        <v>109850000</v>
      </c>
      <c r="H1052">
        <v>100779800</v>
      </c>
      <c r="I1052">
        <v>48670776.754118808</v>
      </c>
      <c r="J1052">
        <v>53051155.354941681</v>
      </c>
      <c r="K1052">
        <v>2917813.5445217923</v>
      </c>
    </row>
    <row r="1053" spans="1:11" x14ac:dyDescent="0.2">
      <c r="A1053" t="s">
        <v>421</v>
      </c>
      <c r="B1053" t="s">
        <v>422</v>
      </c>
      <c r="C1053" t="s">
        <v>25</v>
      </c>
      <c r="D1053" t="s">
        <v>11</v>
      </c>
      <c r="F1053">
        <v>0</v>
      </c>
    </row>
    <row r="1054" spans="1:11" x14ac:dyDescent="0.2">
      <c r="A1054" t="s">
        <v>421</v>
      </c>
      <c r="B1054" t="s">
        <v>422</v>
      </c>
      <c r="C1054" t="s">
        <v>25</v>
      </c>
      <c r="D1054" t="s">
        <v>11</v>
      </c>
      <c r="E1054" t="s">
        <v>12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 t="s">
        <v>421</v>
      </c>
      <c r="B1055" t="s">
        <v>422</v>
      </c>
      <c r="C1055" t="s">
        <v>25</v>
      </c>
      <c r="D1055" t="s">
        <v>11</v>
      </c>
      <c r="E1055" t="s">
        <v>13</v>
      </c>
      <c r="F1055">
        <v>7.0000000000000007E-2</v>
      </c>
      <c r="G1055">
        <v>102242600</v>
      </c>
      <c r="H1055">
        <v>99264660.189999998</v>
      </c>
      <c r="I1055">
        <v>0</v>
      </c>
      <c r="J1055">
        <v>0</v>
      </c>
      <c r="K1055">
        <v>0</v>
      </c>
    </row>
    <row r="1056" spans="1:11" x14ac:dyDescent="0.2">
      <c r="A1056" t="s">
        <v>421</v>
      </c>
      <c r="B1056" t="s">
        <v>422</v>
      </c>
      <c r="C1056" t="s">
        <v>25</v>
      </c>
      <c r="D1056" t="s">
        <v>14</v>
      </c>
      <c r="F1056">
        <v>0</v>
      </c>
    </row>
    <row r="1057" spans="1:11" x14ac:dyDescent="0.2">
      <c r="A1057" t="s">
        <v>421</v>
      </c>
      <c r="B1057" t="s">
        <v>422</v>
      </c>
      <c r="C1057" t="s">
        <v>25</v>
      </c>
      <c r="D1057" t="s">
        <v>14</v>
      </c>
      <c r="E1057" t="s">
        <v>12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 t="s">
        <v>421</v>
      </c>
      <c r="B1058" t="s">
        <v>422</v>
      </c>
      <c r="C1058" t="s">
        <v>25</v>
      </c>
      <c r="D1058" t="s">
        <v>14</v>
      </c>
      <c r="E1058" t="s">
        <v>13</v>
      </c>
      <c r="F1058">
        <v>0.06</v>
      </c>
      <c r="G1058">
        <v>327807400</v>
      </c>
      <c r="H1058">
        <v>318259611.64999998</v>
      </c>
      <c r="I1058">
        <v>93341474.280546576</v>
      </c>
      <c r="J1058">
        <v>96141718.509109631</v>
      </c>
      <c r="K1058">
        <v>5768503.1105465777</v>
      </c>
    </row>
    <row r="1059" spans="1:11" x14ac:dyDescent="0.2">
      <c r="A1059" t="s">
        <v>423</v>
      </c>
      <c r="B1059" t="s">
        <v>424</v>
      </c>
      <c r="C1059" t="s">
        <v>25</v>
      </c>
      <c r="D1059" t="s">
        <v>11</v>
      </c>
      <c r="F1059">
        <v>0</v>
      </c>
    </row>
    <row r="1060" spans="1:11" x14ac:dyDescent="0.2">
      <c r="A1060" t="s">
        <v>423</v>
      </c>
      <c r="B1060" t="s">
        <v>424</v>
      </c>
      <c r="C1060" t="s">
        <v>25</v>
      </c>
      <c r="D1060" t="s">
        <v>11</v>
      </c>
      <c r="E1060" t="s">
        <v>12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 t="s">
        <v>423</v>
      </c>
      <c r="B1061" t="s">
        <v>424</v>
      </c>
      <c r="C1061" t="s">
        <v>25</v>
      </c>
      <c r="D1061" t="s">
        <v>11</v>
      </c>
      <c r="E1061" t="s">
        <v>13</v>
      </c>
      <c r="F1061">
        <v>5.0099999999999999E-2</v>
      </c>
      <c r="G1061">
        <v>8701000</v>
      </c>
      <c r="H1061">
        <v>7983000</v>
      </c>
      <c r="I1061">
        <v>1747289.6408936367</v>
      </c>
      <c r="J1061">
        <v>1904442.8367049396</v>
      </c>
      <c r="K1061">
        <v>95412.586118917476</v>
      </c>
    </row>
    <row r="1062" spans="1:11" x14ac:dyDescent="0.2">
      <c r="A1062" t="s">
        <v>423</v>
      </c>
      <c r="B1062" t="s">
        <v>424</v>
      </c>
      <c r="C1062" t="s">
        <v>25</v>
      </c>
      <c r="D1062" t="s">
        <v>14</v>
      </c>
      <c r="F1062">
        <v>0</v>
      </c>
    </row>
    <row r="1063" spans="1:11" x14ac:dyDescent="0.2">
      <c r="A1063" t="s">
        <v>423</v>
      </c>
      <c r="B1063" t="s">
        <v>424</v>
      </c>
      <c r="C1063" t="s">
        <v>25</v>
      </c>
      <c r="D1063" t="s">
        <v>14</v>
      </c>
      <c r="E1063" t="s">
        <v>12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 t="s">
        <v>423</v>
      </c>
      <c r="B1064" t="s">
        <v>424</v>
      </c>
      <c r="C1064" t="s">
        <v>25</v>
      </c>
      <c r="D1064" t="s">
        <v>14</v>
      </c>
      <c r="E1064" t="s">
        <v>13</v>
      </c>
      <c r="F1064">
        <v>5.0099999999999999E-2</v>
      </c>
      <c r="G1064">
        <v>641859000</v>
      </c>
      <c r="H1064">
        <v>589041000</v>
      </c>
      <c r="I1064">
        <v>104325023.89753157</v>
      </c>
      <c r="J1064">
        <v>113679617.40158278</v>
      </c>
      <c r="K1064">
        <v>5695348.8318192968</v>
      </c>
    </row>
    <row r="1065" spans="1:11" x14ac:dyDescent="0.2">
      <c r="A1065" t="s">
        <v>425</v>
      </c>
      <c r="B1065" t="s">
        <v>426</v>
      </c>
      <c r="C1065" t="s">
        <v>25</v>
      </c>
      <c r="D1065" t="s">
        <v>11</v>
      </c>
      <c r="F1065">
        <v>0</v>
      </c>
    </row>
    <row r="1066" spans="1:11" x14ac:dyDescent="0.2">
      <c r="A1066" t="s">
        <v>425</v>
      </c>
      <c r="B1066" t="s">
        <v>426</v>
      </c>
      <c r="C1066" t="s">
        <v>25</v>
      </c>
      <c r="D1066" t="s">
        <v>11</v>
      </c>
      <c r="E1066" t="s">
        <v>12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 t="s">
        <v>425</v>
      </c>
      <c r="B1067" t="s">
        <v>426</v>
      </c>
      <c r="C1067" t="s">
        <v>25</v>
      </c>
      <c r="D1067" t="s">
        <v>11</v>
      </c>
      <c r="E1067" t="s">
        <v>13</v>
      </c>
      <c r="F1067">
        <v>0.08</v>
      </c>
      <c r="G1067">
        <v>80000000</v>
      </c>
      <c r="H1067">
        <v>73394500</v>
      </c>
      <c r="I1067">
        <v>4225496.8037824063</v>
      </c>
      <c r="J1067">
        <v>4605791.228260872</v>
      </c>
      <c r="K1067">
        <v>368463.29826086975</v>
      </c>
    </row>
    <row r="1068" spans="1:11" x14ac:dyDescent="0.2">
      <c r="A1068" t="s">
        <v>425</v>
      </c>
      <c r="B1068" t="s">
        <v>426</v>
      </c>
      <c r="C1068" t="s">
        <v>25</v>
      </c>
      <c r="D1068" t="s">
        <v>14</v>
      </c>
      <c r="F1068">
        <v>0</v>
      </c>
    </row>
    <row r="1069" spans="1:11" x14ac:dyDescent="0.2">
      <c r="A1069" t="s">
        <v>425</v>
      </c>
      <c r="B1069" t="s">
        <v>426</v>
      </c>
      <c r="C1069" t="s">
        <v>25</v>
      </c>
      <c r="D1069" t="s">
        <v>14</v>
      </c>
      <c r="E1069" t="s">
        <v>12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 t="s">
        <v>425</v>
      </c>
      <c r="B1070" t="s">
        <v>426</v>
      </c>
      <c r="C1070" t="s">
        <v>25</v>
      </c>
      <c r="D1070" t="s">
        <v>14</v>
      </c>
      <c r="E1070" t="s">
        <v>13</v>
      </c>
      <c r="F1070">
        <v>5.1200000000000002E-2</v>
      </c>
      <c r="G1070">
        <v>286360000</v>
      </c>
      <c r="H1070">
        <v>262715600</v>
      </c>
      <c r="I1070">
        <v>30861111.850402758</v>
      </c>
      <c r="J1070">
        <v>33638611.447060369</v>
      </c>
      <c r="K1070">
        <v>1722296.906089491</v>
      </c>
    </row>
    <row r="1071" spans="1:11" x14ac:dyDescent="0.2">
      <c r="A1071" t="s">
        <v>427</v>
      </c>
      <c r="B1071" t="s">
        <v>428</v>
      </c>
      <c r="C1071" t="s">
        <v>25</v>
      </c>
      <c r="D1071" t="s">
        <v>11</v>
      </c>
      <c r="F1071">
        <v>0</v>
      </c>
    </row>
    <row r="1072" spans="1:11" x14ac:dyDescent="0.2">
      <c r="A1072" t="s">
        <v>427</v>
      </c>
      <c r="B1072" t="s">
        <v>428</v>
      </c>
      <c r="C1072" t="s">
        <v>25</v>
      </c>
      <c r="D1072" t="s">
        <v>11</v>
      </c>
      <c r="E1072" t="s">
        <v>12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2">
      <c r="A1073" t="s">
        <v>427</v>
      </c>
      <c r="B1073" t="s">
        <v>428</v>
      </c>
      <c r="C1073" t="s">
        <v>25</v>
      </c>
      <c r="D1073" t="s">
        <v>11</v>
      </c>
      <c r="E1073" t="s">
        <v>13</v>
      </c>
      <c r="F1073">
        <v>7.0199999999999999E-2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 t="s">
        <v>427</v>
      </c>
      <c r="B1074" t="s">
        <v>428</v>
      </c>
      <c r="C1074" t="s">
        <v>25</v>
      </c>
      <c r="D1074" t="s">
        <v>14</v>
      </c>
      <c r="F1074">
        <v>0</v>
      </c>
    </row>
    <row r="1075" spans="1:11" x14ac:dyDescent="0.2">
      <c r="A1075" t="s">
        <v>427</v>
      </c>
      <c r="B1075" t="s">
        <v>428</v>
      </c>
      <c r="C1075" t="s">
        <v>25</v>
      </c>
      <c r="D1075" t="s">
        <v>14</v>
      </c>
      <c r="E1075" t="s">
        <v>12</v>
      </c>
      <c r="G1075">
        <v>758721875.42999995</v>
      </c>
      <c r="H1075">
        <v>696075115.07000005</v>
      </c>
      <c r="I1075">
        <v>24371178.480000019</v>
      </c>
      <c r="J1075">
        <v>26564584.543329563</v>
      </c>
      <c r="K1075">
        <v>0</v>
      </c>
    </row>
    <row r="1076" spans="1:11" x14ac:dyDescent="0.2">
      <c r="A1076" t="s">
        <v>427</v>
      </c>
      <c r="B1076" t="s">
        <v>428</v>
      </c>
      <c r="C1076" t="s">
        <v>25</v>
      </c>
      <c r="D1076" t="s">
        <v>14</v>
      </c>
      <c r="E1076" t="s">
        <v>13</v>
      </c>
      <c r="F1076">
        <v>7.0199999999999999E-2</v>
      </c>
      <c r="G1076">
        <v>410238384.95999998</v>
      </c>
      <c r="H1076">
        <v>376365490.79000002</v>
      </c>
      <c r="I1076">
        <v>130406243.79248674</v>
      </c>
      <c r="J1076">
        <v>142142805.7334294</v>
      </c>
      <c r="K1076">
        <v>9978424.9624867439</v>
      </c>
    </row>
    <row r="1077" spans="1:11" x14ac:dyDescent="0.2">
      <c r="A1077" t="s">
        <v>429</v>
      </c>
      <c r="B1077" t="s">
        <v>430</v>
      </c>
      <c r="C1077" t="s">
        <v>25</v>
      </c>
      <c r="D1077" t="s">
        <v>11</v>
      </c>
      <c r="F1077">
        <v>0</v>
      </c>
    </row>
    <row r="1078" spans="1:11" x14ac:dyDescent="0.2">
      <c r="A1078" t="s">
        <v>429</v>
      </c>
      <c r="B1078" t="s">
        <v>430</v>
      </c>
      <c r="C1078" t="s">
        <v>25</v>
      </c>
      <c r="D1078" t="s">
        <v>11</v>
      </c>
      <c r="E1078" t="s">
        <v>12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">
      <c r="A1079" t="s">
        <v>429</v>
      </c>
      <c r="B1079" t="s">
        <v>430</v>
      </c>
      <c r="C1079" t="s">
        <v>25</v>
      </c>
      <c r="D1079" t="s">
        <v>11</v>
      </c>
      <c r="E1079" t="s">
        <v>13</v>
      </c>
      <c r="F1079">
        <v>6.8599999999999994E-2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2">
      <c r="A1080" t="s">
        <v>429</v>
      </c>
      <c r="B1080" t="s">
        <v>430</v>
      </c>
      <c r="C1080" t="s">
        <v>25</v>
      </c>
      <c r="D1080" t="s">
        <v>14</v>
      </c>
      <c r="F1080">
        <v>0</v>
      </c>
    </row>
    <row r="1081" spans="1:11" x14ac:dyDescent="0.2">
      <c r="A1081" t="s">
        <v>429</v>
      </c>
      <c r="B1081" t="s">
        <v>430</v>
      </c>
      <c r="C1081" t="s">
        <v>25</v>
      </c>
      <c r="D1081" t="s">
        <v>14</v>
      </c>
      <c r="E1081" t="s">
        <v>12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 t="s">
        <v>429</v>
      </c>
      <c r="B1082" t="s">
        <v>430</v>
      </c>
      <c r="C1082" t="s">
        <v>25</v>
      </c>
      <c r="D1082" t="s">
        <v>14</v>
      </c>
      <c r="E1082" t="s">
        <v>13</v>
      </c>
      <c r="F1082">
        <v>6.8599999999999994E-2</v>
      </c>
      <c r="G1082">
        <v>486109900</v>
      </c>
      <c r="H1082">
        <v>445972385.31999999</v>
      </c>
      <c r="I1082">
        <v>174373200.70991543</v>
      </c>
      <c r="J1082">
        <v>190066788.77427703</v>
      </c>
      <c r="K1082">
        <v>13038581.709915403</v>
      </c>
    </row>
    <row r="1083" spans="1:11" x14ac:dyDescent="0.2">
      <c r="A1083" t="s">
        <v>431</v>
      </c>
      <c r="B1083" t="s">
        <v>432</v>
      </c>
      <c r="C1083" t="s">
        <v>259</v>
      </c>
      <c r="D1083" t="s">
        <v>11</v>
      </c>
      <c r="F1083">
        <v>0</v>
      </c>
    </row>
    <row r="1084" spans="1:11" x14ac:dyDescent="0.2">
      <c r="A1084" t="s">
        <v>431</v>
      </c>
      <c r="B1084" t="s">
        <v>432</v>
      </c>
      <c r="C1084" t="s">
        <v>259</v>
      </c>
      <c r="D1084" t="s">
        <v>11</v>
      </c>
      <c r="E1084" t="s">
        <v>12</v>
      </c>
      <c r="G1084">
        <v>12289100</v>
      </c>
      <c r="H1084">
        <v>11274400</v>
      </c>
      <c r="I1084">
        <v>5282452.0512473658</v>
      </c>
      <c r="J1084">
        <v>5757874.6099999994</v>
      </c>
      <c r="K1084">
        <v>0</v>
      </c>
    </row>
    <row r="1085" spans="1:11" x14ac:dyDescent="0.2">
      <c r="A1085" t="s">
        <v>431</v>
      </c>
      <c r="B1085" t="s">
        <v>432</v>
      </c>
      <c r="C1085" t="s">
        <v>259</v>
      </c>
      <c r="D1085" t="s">
        <v>11</v>
      </c>
      <c r="E1085" t="s">
        <v>13</v>
      </c>
      <c r="F1085">
        <v>7.0000000000000007E-2</v>
      </c>
      <c r="G1085">
        <v>36852900</v>
      </c>
      <c r="H1085">
        <v>33810000</v>
      </c>
      <c r="I1085">
        <v>8020123.8022740791</v>
      </c>
      <c r="J1085">
        <v>8741934.9444787465</v>
      </c>
      <c r="K1085">
        <v>611935.44611351227</v>
      </c>
    </row>
    <row r="1086" spans="1:11" x14ac:dyDescent="0.2">
      <c r="A1086" t="s">
        <v>431</v>
      </c>
      <c r="B1086" t="s">
        <v>432</v>
      </c>
      <c r="C1086" t="s">
        <v>259</v>
      </c>
      <c r="D1086" t="s">
        <v>14</v>
      </c>
      <c r="F1086">
        <v>0</v>
      </c>
    </row>
    <row r="1087" spans="1:11" x14ac:dyDescent="0.2">
      <c r="A1087" t="s">
        <v>431</v>
      </c>
      <c r="B1087" t="s">
        <v>432</v>
      </c>
      <c r="C1087" t="s">
        <v>259</v>
      </c>
      <c r="D1087" t="s">
        <v>14</v>
      </c>
      <c r="E1087" t="s">
        <v>12</v>
      </c>
      <c r="G1087">
        <v>53528600</v>
      </c>
      <c r="H1087">
        <v>49108800</v>
      </c>
      <c r="I1087">
        <v>12925394.215052137</v>
      </c>
      <c r="J1087">
        <v>14088681.799999997</v>
      </c>
      <c r="K1087">
        <v>0</v>
      </c>
    </row>
    <row r="1088" spans="1:11" x14ac:dyDescent="0.2">
      <c r="A1088" t="s">
        <v>431</v>
      </c>
      <c r="B1088" t="s">
        <v>432</v>
      </c>
      <c r="C1088" t="s">
        <v>259</v>
      </c>
      <c r="D1088" t="s">
        <v>14</v>
      </c>
      <c r="E1088" t="s">
        <v>13</v>
      </c>
      <c r="F1088">
        <v>5.5E-2</v>
      </c>
      <c r="G1088">
        <v>98000000</v>
      </c>
      <c r="H1088">
        <v>89908300</v>
      </c>
      <c r="I1088">
        <v>15685789.59160463</v>
      </c>
      <c r="J1088">
        <v>17097502.45502644</v>
      </c>
      <c r="K1088">
        <v>940362.63502645423</v>
      </c>
    </row>
    <row r="1089" spans="1:11" x14ac:dyDescent="0.2">
      <c r="A1089" t="s">
        <v>433</v>
      </c>
      <c r="B1089" t="s">
        <v>434</v>
      </c>
      <c r="C1089" t="s">
        <v>25</v>
      </c>
      <c r="D1089" t="s">
        <v>11</v>
      </c>
      <c r="F1089">
        <v>0</v>
      </c>
    </row>
    <row r="1090" spans="1:11" x14ac:dyDescent="0.2">
      <c r="A1090" t="s">
        <v>433</v>
      </c>
      <c r="B1090" t="s">
        <v>434</v>
      </c>
      <c r="C1090" t="s">
        <v>25</v>
      </c>
      <c r="D1090" t="s">
        <v>11</v>
      </c>
      <c r="E1090" t="s">
        <v>12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 t="s">
        <v>433</v>
      </c>
      <c r="B1091" t="s">
        <v>434</v>
      </c>
      <c r="C1091" t="s">
        <v>25</v>
      </c>
      <c r="D1091" t="s">
        <v>11</v>
      </c>
      <c r="E1091" t="s">
        <v>13</v>
      </c>
      <c r="F1091">
        <v>7.0000000000000007E-2</v>
      </c>
      <c r="G1091">
        <v>8420700</v>
      </c>
      <c r="H1091">
        <v>7725400</v>
      </c>
      <c r="I1091">
        <v>-820969.33882780839</v>
      </c>
      <c r="J1091">
        <v>-894858.06708614784</v>
      </c>
      <c r="K1091">
        <v>-62640.064696030357</v>
      </c>
    </row>
    <row r="1092" spans="1:11" x14ac:dyDescent="0.2">
      <c r="A1092" t="s">
        <v>433</v>
      </c>
      <c r="B1092" t="s">
        <v>434</v>
      </c>
      <c r="C1092" t="s">
        <v>25</v>
      </c>
      <c r="D1092" t="s">
        <v>14</v>
      </c>
      <c r="F1092">
        <v>0</v>
      </c>
    </row>
    <row r="1093" spans="1:11" x14ac:dyDescent="0.2">
      <c r="A1093" t="s">
        <v>433</v>
      </c>
      <c r="B1093" t="s">
        <v>434</v>
      </c>
      <c r="C1093" t="s">
        <v>25</v>
      </c>
      <c r="D1093" t="s">
        <v>14</v>
      </c>
      <c r="E1093" t="s">
        <v>12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">
      <c r="A1094" t="s">
        <v>433</v>
      </c>
      <c r="B1094" t="s">
        <v>434</v>
      </c>
      <c r="C1094" t="s">
        <v>25</v>
      </c>
      <c r="D1094" t="s">
        <v>14</v>
      </c>
      <c r="E1094" t="s">
        <v>13</v>
      </c>
      <c r="F1094">
        <v>4.7300000000000002E-2</v>
      </c>
      <c r="G1094">
        <v>184825000</v>
      </c>
      <c r="H1094">
        <v>169564300</v>
      </c>
      <c r="I1094">
        <v>8694981.8664297089</v>
      </c>
      <c r="J1094">
        <v>9477525.7731897049</v>
      </c>
      <c r="K1094">
        <v>448286.96907187306</v>
      </c>
    </row>
    <row r="1095" spans="1:11" x14ac:dyDescent="0.2">
      <c r="A1095" t="s">
        <v>435</v>
      </c>
      <c r="B1095" t="s">
        <v>436</v>
      </c>
      <c r="C1095" t="s">
        <v>25</v>
      </c>
      <c r="D1095" t="s">
        <v>11</v>
      </c>
      <c r="F1095">
        <v>0</v>
      </c>
    </row>
    <row r="1096" spans="1:11" x14ac:dyDescent="0.2">
      <c r="A1096" t="s">
        <v>435</v>
      </c>
      <c r="B1096" t="s">
        <v>436</v>
      </c>
      <c r="C1096" t="s">
        <v>25</v>
      </c>
      <c r="D1096" t="s">
        <v>11</v>
      </c>
      <c r="E1096" t="s">
        <v>12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">
      <c r="A1097" t="s">
        <v>435</v>
      </c>
      <c r="B1097" t="s">
        <v>436</v>
      </c>
      <c r="C1097" t="s">
        <v>25</v>
      </c>
      <c r="D1097" t="s">
        <v>11</v>
      </c>
      <c r="E1097" t="s">
        <v>13</v>
      </c>
      <c r="F1097">
        <v>0.15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">
      <c r="A1098" t="s">
        <v>435</v>
      </c>
      <c r="B1098" t="s">
        <v>436</v>
      </c>
      <c r="C1098" t="s">
        <v>25</v>
      </c>
      <c r="D1098" t="s">
        <v>14</v>
      </c>
      <c r="F1098">
        <v>0</v>
      </c>
    </row>
    <row r="1099" spans="1:11" x14ac:dyDescent="0.2">
      <c r="A1099" t="s">
        <v>435</v>
      </c>
      <c r="B1099" t="s">
        <v>436</v>
      </c>
      <c r="C1099" t="s">
        <v>25</v>
      </c>
      <c r="D1099" t="s">
        <v>14</v>
      </c>
      <c r="E1099" t="s">
        <v>12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 t="s">
        <v>435</v>
      </c>
      <c r="B1100" t="s">
        <v>436</v>
      </c>
      <c r="C1100" t="s">
        <v>25</v>
      </c>
      <c r="D1100" t="s">
        <v>14</v>
      </c>
      <c r="E1100" t="s">
        <v>13</v>
      </c>
      <c r="F1100">
        <v>0.15</v>
      </c>
      <c r="G1100">
        <v>283519452.31</v>
      </c>
      <c r="H1100">
        <v>260109589.28</v>
      </c>
      <c r="I1100">
        <v>257686546.47845465</v>
      </c>
      <c r="J1100">
        <v>280878335.65636402</v>
      </c>
      <c r="K1100">
        <v>42131750.348454602</v>
      </c>
    </row>
    <row r="1101" spans="1:11" x14ac:dyDescent="0.2">
      <c r="A1101" t="s">
        <v>437</v>
      </c>
      <c r="B1101" t="s">
        <v>438</v>
      </c>
      <c r="C1101" t="s">
        <v>16</v>
      </c>
      <c r="D1101" t="s">
        <v>11</v>
      </c>
      <c r="F1101">
        <v>0</v>
      </c>
    </row>
    <row r="1102" spans="1:11" x14ac:dyDescent="0.2">
      <c r="A1102" t="s">
        <v>437</v>
      </c>
      <c r="B1102" t="s">
        <v>438</v>
      </c>
      <c r="C1102" t="s">
        <v>16</v>
      </c>
      <c r="D1102" t="s">
        <v>11</v>
      </c>
      <c r="E1102" t="s">
        <v>12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 t="s">
        <v>437</v>
      </c>
      <c r="B1103" t="s">
        <v>438</v>
      </c>
      <c r="C1103" t="s">
        <v>16</v>
      </c>
      <c r="D1103" t="s">
        <v>11</v>
      </c>
      <c r="E1103" t="s">
        <v>13</v>
      </c>
      <c r="F1103">
        <v>0.15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 t="s">
        <v>437</v>
      </c>
      <c r="B1104" t="s">
        <v>438</v>
      </c>
      <c r="C1104" t="s">
        <v>16</v>
      </c>
      <c r="D1104" t="s">
        <v>14</v>
      </c>
      <c r="F1104">
        <v>0</v>
      </c>
    </row>
    <row r="1105" spans="1:11" x14ac:dyDescent="0.2">
      <c r="A1105" t="s">
        <v>437</v>
      </c>
      <c r="B1105" t="s">
        <v>438</v>
      </c>
      <c r="C1105" t="s">
        <v>16</v>
      </c>
      <c r="D1105" t="s">
        <v>14</v>
      </c>
      <c r="E1105" t="s">
        <v>12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 t="s">
        <v>437</v>
      </c>
      <c r="B1106" t="s">
        <v>438</v>
      </c>
      <c r="C1106" t="s">
        <v>16</v>
      </c>
      <c r="D1106" t="s">
        <v>14</v>
      </c>
      <c r="E1106" t="s">
        <v>13</v>
      </c>
      <c r="F1106">
        <v>0.15</v>
      </c>
      <c r="G1106">
        <v>443261618.40000004</v>
      </c>
      <c r="H1106">
        <v>406662035.23000002</v>
      </c>
      <c r="I1106">
        <v>197901794.39324427</v>
      </c>
      <c r="J1106">
        <v>215712955.88829559</v>
      </c>
      <c r="K1106">
        <v>32356943.383244336</v>
      </c>
    </row>
    <row r="1107" spans="1:11" x14ac:dyDescent="0.2">
      <c r="A1107" t="s">
        <v>439</v>
      </c>
      <c r="B1107" t="s">
        <v>440</v>
      </c>
      <c r="C1107" t="s">
        <v>16</v>
      </c>
      <c r="D1107" t="s">
        <v>11</v>
      </c>
      <c r="F1107">
        <v>0</v>
      </c>
    </row>
    <row r="1108" spans="1:11" x14ac:dyDescent="0.2">
      <c r="A1108" t="s">
        <v>439</v>
      </c>
      <c r="B1108" t="s">
        <v>440</v>
      </c>
      <c r="C1108" t="s">
        <v>16</v>
      </c>
      <c r="D1108" t="s">
        <v>11</v>
      </c>
      <c r="E1108" t="s">
        <v>12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">
      <c r="A1109" t="s">
        <v>439</v>
      </c>
      <c r="B1109" t="s">
        <v>440</v>
      </c>
      <c r="C1109" t="s">
        <v>16</v>
      </c>
      <c r="D1109" t="s">
        <v>11</v>
      </c>
      <c r="E1109" t="s">
        <v>13</v>
      </c>
      <c r="F1109">
        <v>0.15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">
      <c r="A1110" t="s">
        <v>439</v>
      </c>
      <c r="B1110" t="s">
        <v>440</v>
      </c>
      <c r="C1110" t="s">
        <v>16</v>
      </c>
      <c r="D1110" t="s">
        <v>14</v>
      </c>
      <c r="F1110">
        <v>0</v>
      </c>
    </row>
    <row r="1111" spans="1:11" x14ac:dyDescent="0.2">
      <c r="A1111" t="s">
        <v>439</v>
      </c>
      <c r="B1111" t="s">
        <v>440</v>
      </c>
      <c r="C1111" t="s">
        <v>16</v>
      </c>
      <c r="D1111" t="s">
        <v>14</v>
      </c>
      <c r="E1111" t="s">
        <v>12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 t="s">
        <v>439</v>
      </c>
      <c r="B1112" t="s">
        <v>440</v>
      </c>
      <c r="C1112" t="s">
        <v>16</v>
      </c>
      <c r="D1112" t="s">
        <v>14</v>
      </c>
      <c r="E1112" t="s">
        <v>13</v>
      </c>
      <c r="F1112">
        <v>0.15</v>
      </c>
      <c r="G1112">
        <v>50117829.82</v>
      </c>
      <c r="H1112">
        <v>467192274.5</v>
      </c>
      <c r="I1112">
        <v>227873074.65234447</v>
      </c>
      <c r="J1112">
        <v>24444976.08229683</v>
      </c>
      <c r="K1112">
        <v>3666746.4123445242</v>
      </c>
    </row>
    <row r="1113" spans="1:11" x14ac:dyDescent="0.2">
      <c r="A1113" t="s">
        <v>441</v>
      </c>
      <c r="B1113" t="s">
        <v>442</v>
      </c>
      <c r="C1113" t="s">
        <v>16</v>
      </c>
      <c r="D1113" t="s">
        <v>11</v>
      </c>
      <c r="F1113">
        <v>0</v>
      </c>
    </row>
    <row r="1114" spans="1:11" x14ac:dyDescent="0.2">
      <c r="A1114" t="s">
        <v>441</v>
      </c>
      <c r="B1114" t="s">
        <v>442</v>
      </c>
      <c r="C1114" t="s">
        <v>16</v>
      </c>
      <c r="D1114" t="s">
        <v>11</v>
      </c>
      <c r="E1114" t="s">
        <v>12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 t="s">
        <v>441</v>
      </c>
      <c r="B1115" t="s">
        <v>442</v>
      </c>
      <c r="C1115" t="s">
        <v>16</v>
      </c>
      <c r="D1115" t="s">
        <v>11</v>
      </c>
      <c r="E1115" t="s">
        <v>13</v>
      </c>
      <c r="F1115">
        <v>0.15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 t="s">
        <v>441</v>
      </c>
      <c r="B1116" t="s">
        <v>442</v>
      </c>
      <c r="C1116" t="s">
        <v>16</v>
      </c>
      <c r="D1116" t="s">
        <v>14</v>
      </c>
      <c r="F1116">
        <v>0</v>
      </c>
    </row>
    <row r="1117" spans="1:11" x14ac:dyDescent="0.2">
      <c r="A1117" t="s">
        <v>441</v>
      </c>
      <c r="B1117" t="s">
        <v>442</v>
      </c>
      <c r="C1117" t="s">
        <v>16</v>
      </c>
      <c r="D1117" t="s">
        <v>14</v>
      </c>
      <c r="E1117" t="s">
        <v>12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 t="s">
        <v>441</v>
      </c>
      <c r="B1118" t="s">
        <v>442</v>
      </c>
      <c r="C1118" t="s">
        <v>16</v>
      </c>
      <c r="D1118" t="s">
        <v>14</v>
      </c>
      <c r="E1118" t="s">
        <v>13</v>
      </c>
      <c r="F1118">
        <v>0.15</v>
      </c>
      <c r="G1118">
        <v>453770734.08999997</v>
      </c>
      <c r="H1118">
        <v>416303425.77000004</v>
      </c>
      <c r="I1118">
        <v>175432963.19192371</v>
      </c>
      <c r="J1118">
        <v>191221929.87949181</v>
      </c>
      <c r="K1118">
        <v>28683289.48192377</v>
      </c>
    </row>
    <row r="1119" spans="1:11" x14ac:dyDescent="0.2">
      <c r="A1119" t="s">
        <v>443</v>
      </c>
      <c r="B1119" t="s">
        <v>444</v>
      </c>
      <c r="C1119" t="s">
        <v>25</v>
      </c>
      <c r="D1119" t="s">
        <v>11</v>
      </c>
      <c r="F1119">
        <v>0</v>
      </c>
    </row>
    <row r="1120" spans="1:11" x14ac:dyDescent="0.2">
      <c r="A1120" t="s">
        <v>443</v>
      </c>
      <c r="B1120" t="s">
        <v>444</v>
      </c>
      <c r="C1120" t="s">
        <v>25</v>
      </c>
      <c r="D1120" t="s">
        <v>11</v>
      </c>
      <c r="E1120" t="s">
        <v>12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">
      <c r="A1121" t="s">
        <v>443</v>
      </c>
      <c r="B1121" t="s">
        <v>444</v>
      </c>
      <c r="C1121" t="s">
        <v>25</v>
      </c>
      <c r="D1121" t="s">
        <v>11</v>
      </c>
      <c r="E1121" t="s">
        <v>13</v>
      </c>
      <c r="F1121">
        <v>0.06</v>
      </c>
      <c r="G1121">
        <v>313341931.25</v>
      </c>
      <c r="H1121">
        <v>287469661.70000005</v>
      </c>
      <c r="I1121">
        <v>3836093.9974294864</v>
      </c>
      <c r="J1121">
        <v>4181342.4571581064</v>
      </c>
      <c r="K1121">
        <v>250880.54742948638</v>
      </c>
    </row>
    <row r="1122" spans="1:11" x14ac:dyDescent="0.2">
      <c r="A1122" t="s">
        <v>443</v>
      </c>
      <c r="B1122" t="s">
        <v>444</v>
      </c>
      <c r="C1122" t="s">
        <v>25</v>
      </c>
      <c r="D1122" t="s">
        <v>14</v>
      </c>
      <c r="F1122">
        <v>0</v>
      </c>
    </row>
    <row r="1123" spans="1:11" x14ac:dyDescent="0.2">
      <c r="A1123" t="s">
        <v>443</v>
      </c>
      <c r="B1123" t="s">
        <v>444</v>
      </c>
      <c r="C1123" t="s">
        <v>25</v>
      </c>
      <c r="D1123" t="s">
        <v>14</v>
      </c>
      <c r="E1123" t="s">
        <v>12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">
      <c r="A1124" t="s">
        <v>443</v>
      </c>
      <c r="B1124" t="s">
        <v>444</v>
      </c>
      <c r="C1124" t="s">
        <v>25</v>
      </c>
      <c r="D1124" t="s">
        <v>14</v>
      </c>
      <c r="E1124" t="s">
        <v>13</v>
      </c>
      <c r="F1124">
        <v>0.06</v>
      </c>
      <c r="G1124">
        <v>866855071.75</v>
      </c>
      <c r="H1124">
        <v>795279882.32999992</v>
      </c>
      <c r="I1124">
        <v>307398367.21617681</v>
      </c>
      <c r="J1124">
        <v>335064220.26961404</v>
      </c>
      <c r="K1124">
        <v>20103853.216176841</v>
      </c>
    </row>
    <row r="1125" spans="1:11" x14ac:dyDescent="0.2">
      <c r="A1125" t="s">
        <v>445</v>
      </c>
      <c r="B1125" t="s">
        <v>446</v>
      </c>
      <c r="C1125" t="s">
        <v>25</v>
      </c>
      <c r="D1125" t="s">
        <v>11</v>
      </c>
      <c r="F1125">
        <v>0</v>
      </c>
    </row>
    <row r="1126" spans="1:11" x14ac:dyDescent="0.2">
      <c r="A1126" t="s">
        <v>445</v>
      </c>
      <c r="B1126" t="s">
        <v>446</v>
      </c>
      <c r="C1126" t="s">
        <v>25</v>
      </c>
      <c r="D1126" t="s">
        <v>11</v>
      </c>
      <c r="E1126" t="s">
        <v>12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">
      <c r="A1127" t="s">
        <v>445</v>
      </c>
      <c r="B1127" t="s">
        <v>446</v>
      </c>
      <c r="C1127" t="s">
        <v>25</v>
      </c>
      <c r="D1127" t="s">
        <v>11</v>
      </c>
      <c r="E1127" t="s">
        <v>13</v>
      </c>
      <c r="F1127">
        <v>4.1000000000000002E-2</v>
      </c>
      <c r="G1127">
        <v>961262565.14999998</v>
      </c>
      <c r="H1127">
        <v>961262565.14999998</v>
      </c>
      <c r="I1127">
        <v>169533402.41999999</v>
      </c>
      <c r="J1127">
        <v>169533402.41999999</v>
      </c>
      <c r="K1127">
        <v>6950869.5</v>
      </c>
    </row>
    <row r="1128" spans="1:11" x14ac:dyDescent="0.2">
      <c r="A1128" t="s">
        <v>445</v>
      </c>
      <c r="B1128" t="s">
        <v>446</v>
      </c>
      <c r="C1128" t="s">
        <v>25</v>
      </c>
      <c r="D1128" t="s">
        <v>14</v>
      </c>
      <c r="F1128">
        <v>0</v>
      </c>
    </row>
    <row r="1129" spans="1:11" x14ac:dyDescent="0.2">
      <c r="A1129" t="s">
        <v>445</v>
      </c>
      <c r="B1129" t="s">
        <v>446</v>
      </c>
      <c r="C1129" t="s">
        <v>25</v>
      </c>
      <c r="D1129" t="s">
        <v>14</v>
      </c>
      <c r="E1129" t="s">
        <v>12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 t="s">
        <v>445</v>
      </c>
      <c r="B1130" t="s">
        <v>446</v>
      </c>
      <c r="C1130" t="s">
        <v>25</v>
      </c>
      <c r="D1130" t="s">
        <v>14</v>
      </c>
      <c r="E1130" t="s">
        <v>13</v>
      </c>
      <c r="F1130">
        <v>4.1000000000000002E-2</v>
      </c>
      <c r="G1130">
        <v>988549430.42999995</v>
      </c>
      <c r="H1130">
        <v>988549430.42999995</v>
      </c>
      <c r="I1130">
        <v>97030297.579999998</v>
      </c>
      <c r="J1130">
        <v>97030297.579999998</v>
      </c>
      <c r="K1130">
        <v>3978242.2</v>
      </c>
    </row>
    <row r="1131" spans="1:11" x14ac:dyDescent="0.2">
      <c r="A1131" t="s">
        <v>447</v>
      </c>
      <c r="B1131" t="s">
        <v>448</v>
      </c>
      <c r="C1131" t="s">
        <v>25</v>
      </c>
      <c r="D1131" t="s">
        <v>11</v>
      </c>
      <c r="F1131">
        <v>0</v>
      </c>
    </row>
    <row r="1132" spans="1:11" x14ac:dyDescent="0.2">
      <c r="A1132" t="s">
        <v>447</v>
      </c>
      <c r="B1132" t="s">
        <v>448</v>
      </c>
      <c r="C1132" t="s">
        <v>25</v>
      </c>
      <c r="D1132" t="s">
        <v>11</v>
      </c>
      <c r="E1132" t="s">
        <v>12</v>
      </c>
      <c r="G1132">
        <v>265621.52</v>
      </c>
      <c r="H1132">
        <v>243689.47</v>
      </c>
      <c r="I1132">
        <v>0</v>
      </c>
      <c r="J1132">
        <v>0</v>
      </c>
      <c r="K1132">
        <v>0</v>
      </c>
    </row>
    <row r="1133" spans="1:11" x14ac:dyDescent="0.2">
      <c r="A1133" t="s">
        <v>447</v>
      </c>
      <c r="B1133" t="s">
        <v>448</v>
      </c>
      <c r="C1133" t="s">
        <v>25</v>
      </c>
      <c r="D1133" t="s">
        <v>11</v>
      </c>
      <c r="E1133" t="s">
        <v>13</v>
      </c>
      <c r="F1133">
        <v>0.1</v>
      </c>
      <c r="G1133">
        <v>11897350</v>
      </c>
      <c r="H1133">
        <v>10915000</v>
      </c>
      <c r="I1133">
        <v>509615.06172839511</v>
      </c>
      <c r="J1133">
        <v>555480.41728395061</v>
      </c>
      <c r="K1133">
        <v>55548.041728395066</v>
      </c>
    </row>
    <row r="1134" spans="1:11" x14ac:dyDescent="0.2">
      <c r="A1134" t="s">
        <v>447</v>
      </c>
      <c r="B1134" t="s">
        <v>448</v>
      </c>
      <c r="C1134" t="s">
        <v>25</v>
      </c>
      <c r="D1134" t="s">
        <v>14</v>
      </c>
      <c r="F1134">
        <v>0</v>
      </c>
    </row>
    <row r="1135" spans="1:11" x14ac:dyDescent="0.2">
      <c r="A1135" t="s">
        <v>447</v>
      </c>
      <c r="B1135" t="s">
        <v>448</v>
      </c>
      <c r="C1135" t="s">
        <v>25</v>
      </c>
      <c r="D1135" t="s">
        <v>14</v>
      </c>
      <c r="E1135" t="s">
        <v>12</v>
      </c>
      <c r="G1135">
        <v>1355999.48</v>
      </c>
      <c r="H1135">
        <v>1244036.22</v>
      </c>
      <c r="I1135">
        <v>0</v>
      </c>
      <c r="J1135">
        <v>0</v>
      </c>
      <c r="K1135">
        <v>0</v>
      </c>
    </row>
    <row r="1136" spans="1:11" x14ac:dyDescent="0.2">
      <c r="A1136" t="s">
        <v>447</v>
      </c>
      <c r="B1136" t="s">
        <v>448</v>
      </c>
      <c r="C1136" t="s">
        <v>25</v>
      </c>
      <c r="D1136" t="s">
        <v>14</v>
      </c>
      <c r="E1136" t="s">
        <v>13</v>
      </c>
      <c r="F1136">
        <v>0.08</v>
      </c>
      <c r="G1136">
        <v>61822650</v>
      </c>
      <c r="H1136">
        <v>56718027.520000003</v>
      </c>
      <c r="I1136">
        <v>23162863.299851608</v>
      </c>
      <c r="J1136">
        <v>25247520.998145089</v>
      </c>
      <c r="K1136">
        <v>2019801.6798516072</v>
      </c>
    </row>
    <row r="1137" spans="1:11" x14ac:dyDescent="0.2">
      <c r="A1137" t="s">
        <v>449</v>
      </c>
      <c r="B1137" t="s">
        <v>450</v>
      </c>
      <c r="C1137" t="s">
        <v>19</v>
      </c>
      <c r="D1137" t="s">
        <v>11</v>
      </c>
      <c r="F1137">
        <v>0</v>
      </c>
    </row>
    <row r="1138" spans="1:11" x14ac:dyDescent="0.2">
      <c r="A1138" t="s">
        <v>449</v>
      </c>
      <c r="B1138" t="s">
        <v>450</v>
      </c>
      <c r="C1138" t="s">
        <v>19</v>
      </c>
      <c r="D1138" t="s">
        <v>14</v>
      </c>
      <c r="F1138">
        <v>0</v>
      </c>
    </row>
    <row r="1139" spans="1:11" x14ac:dyDescent="0.2">
      <c r="A1139" t="s">
        <v>451</v>
      </c>
      <c r="B1139" t="s">
        <v>452</v>
      </c>
      <c r="C1139" t="s">
        <v>19</v>
      </c>
      <c r="D1139" t="s">
        <v>11</v>
      </c>
      <c r="F1139">
        <v>0</v>
      </c>
    </row>
    <row r="1140" spans="1:11" x14ac:dyDescent="0.2">
      <c r="A1140" t="s">
        <v>451</v>
      </c>
      <c r="B1140" t="s">
        <v>452</v>
      </c>
      <c r="C1140" t="s">
        <v>19</v>
      </c>
      <c r="D1140" t="s">
        <v>14</v>
      </c>
      <c r="F1140">
        <v>0</v>
      </c>
    </row>
    <row r="1141" spans="1:11" x14ac:dyDescent="0.2">
      <c r="A1141" t="s">
        <v>453</v>
      </c>
      <c r="B1141" t="s">
        <v>454</v>
      </c>
      <c r="C1141" t="s">
        <v>25</v>
      </c>
      <c r="D1141" t="s">
        <v>11</v>
      </c>
      <c r="F1141">
        <v>0</v>
      </c>
    </row>
    <row r="1142" spans="1:11" x14ac:dyDescent="0.2">
      <c r="A1142" t="s">
        <v>453</v>
      </c>
      <c r="B1142" t="s">
        <v>454</v>
      </c>
      <c r="C1142" t="s">
        <v>25</v>
      </c>
      <c r="D1142" t="s">
        <v>11</v>
      </c>
      <c r="E1142" t="s">
        <v>12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 t="s">
        <v>453</v>
      </c>
      <c r="B1143" t="s">
        <v>454</v>
      </c>
      <c r="C1143" t="s">
        <v>25</v>
      </c>
      <c r="D1143" t="s">
        <v>11</v>
      </c>
      <c r="E1143" t="s">
        <v>13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 t="s">
        <v>453</v>
      </c>
      <c r="B1144" t="s">
        <v>454</v>
      </c>
      <c r="C1144" t="s">
        <v>25</v>
      </c>
      <c r="D1144" t="s">
        <v>14</v>
      </c>
      <c r="F1144">
        <v>0</v>
      </c>
    </row>
    <row r="1145" spans="1:11" x14ac:dyDescent="0.2">
      <c r="A1145" t="s">
        <v>453</v>
      </c>
      <c r="B1145" t="s">
        <v>454</v>
      </c>
      <c r="C1145" t="s">
        <v>25</v>
      </c>
      <c r="D1145" t="s">
        <v>14</v>
      </c>
      <c r="E1145" t="s">
        <v>12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 t="s">
        <v>453</v>
      </c>
      <c r="B1146" t="s">
        <v>454</v>
      </c>
      <c r="C1146" t="s">
        <v>25</v>
      </c>
      <c r="D1146" t="s">
        <v>14</v>
      </c>
      <c r="E1146" t="s">
        <v>13</v>
      </c>
      <c r="G1146">
        <v>110615966.59999999</v>
      </c>
      <c r="H1146">
        <v>101482538.17</v>
      </c>
      <c r="I1146">
        <v>89740961.430000007</v>
      </c>
      <c r="J1146">
        <v>97817647.954013214</v>
      </c>
      <c r="K1146">
        <v>0</v>
      </c>
    </row>
    <row r="1147" spans="1:11" x14ac:dyDescent="0.2">
      <c r="A1147" t="s">
        <v>455</v>
      </c>
      <c r="B1147" t="s">
        <v>456</v>
      </c>
      <c r="C1147" t="s">
        <v>25</v>
      </c>
      <c r="D1147" t="s">
        <v>11</v>
      </c>
      <c r="F1147">
        <v>0</v>
      </c>
    </row>
    <row r="1148" spans="1:11" x14ac:dyDescent="0.2">
      <c r="A1148" t="s">
        <v>455</v>
      </c>
      <c r="B1148" t="s">
        <v>456</v>
      </c>
      <c r="C1148" t="s">
        <v>25</v>
      </c>
      <c r="D1148" t="s">
        <v>11</v>
      </c>
      <c r="E1148" t="s">
        <v>12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 t="s">
        <v>455</v>
      </c>
      <c r="B1149" t="s">
        <v>456</v>
      </c>
      <c r="C1149" t="s">
        <v>25</v>
      </c>
      <c r="D1149" t="s">
        <v>11</v>
      </c>
      <c r="E1149" t="s">
        <v>13</v>
      </c>
      <c r="F1149">
        <v>7.0000000000000007E-2</v>
      </c>
      <c r="G1149">
        <v>25499312.079999998</v>
      </c>
      <c r="H1149">
        <v>23393864.289999999</v>
      </c>
      <c r="I1149">
        <v>19955498.41965235</v>
      </c>
      <c r="J1149">
        <v>21751493.280747853</v>
      </c>
      <c r="K1149">
        <v>1522604.5296523499</v>
      </c>
    </row>
    <row r="1150" spans="1:11" x14ac:dyDescent="0.2">
      <c r="A1150" t="s">
        <v>455</v>
      </c>
      <c r="B1150" t="s">
        <v>456</v>
      </c>
      <c r="C1150" t="s">
        <v>25</v>
      </c>
      <c r="D1150" t="s">
        <v>14</v>
      </c>
      <c r="F1150">
        <v>0</v>
      </c>
    </row>
    <row r="1151" spans="1:11" x14ac:dyDescent="0.2">
      <c r="A1151" t="s">
        <v>455</v>
      </c>
      <c r="B1151" t="s">
        <v>456</v>
      </c>
      <c r="C1151" t="s">
        <v>25</v>
      </c>
      <c r="D1151" t="s">
        <v>14</v>
      </c>
      <c r="E1151" t="s">
        <v>12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 t="s">
        <v>455</v>
      </c>
      <c r="B1152" t="s">
        <v>456</v>
      </c>
      <c r="C1152" t="s">
        <v>25</v>
      </c>
      <c r="D1152" t="s">
        <v>14</v>
      </c>
      <c r="E1152" t="s">
        <v>13</v>
      </c>
      <c r="F1152">
        <v>4.8300000000000003E-2</v>
      </c>
      <c r="G1152">
        <v>317437235.25999999</v>
      </c>
      <c r="H1152">
        <v>291226821.33999997</v>
      </c>
      <c r="I1152">
        <v>185682093.80239621</v>
      </c>
      <c r="J1152">
        <v>202393482.24422935</v>
      </c>
      <c r="K1152">
        <v>9775605.1923962776</v>
      </c>
    </row>
    <row r="1153" spans="1:11" x14ac:dyDescent="0.2">
      <c r="A1153" t="s">
        <v>457</v>
      </c>
      <c r="B1153" t="s">
        <v>458</v>
      </c>
      <c r="C1153" t="s">
        <v>259</v>
      </c>
      <c r="D1153" t="s">
        <v>11</v>
      </c>
      <c r="F1153">
        <v>0</v>
      </c>
    </row>
    <row r="1154" spans="1:11" x14ac:dyDescent="0.2">
      <c r="A1154" t="s">
        <v>457</v>
      </c>
      <c r="B1154" t="s">
        <v>458</v>
      </c>
      <c r="C1154" t="s">
        <v>259</v>
      </c>
      <c r="D1154" t="s">
        <v>11</v>
      </c>
      <c r="E1154" t="s">
        <v>12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 t="s">
        <v>457</v>
      </c>
      <c r="B1155" t="s">
        <v>458</v>
      </c>
      <c r="C1155" t="s">
        <v>259</v>
      </c>
      <c r="D1155" t="s">
        <v>11</v>
      </c>
      <c r="E1155" t="s">
        <v>13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 t="s">
        <v>457</v>
      </c>
      <c r="B1156" t="s">
        <v>458</v>
      </c>
      <c r="C1156" t="s">
        <v>259</v>
      </c>
      <c r="D1156" t="s">
        <v>14</v>
      </c>
      <c r="F1156">
        <v>0</v>
      </c>
    </row>
    <row r="1157" spans="1:11" x14ac:dyDescent="0.2">
      <c r="A1157" t="s">
        <v>457</v>
      </c>
      <c r="B1157" t="s">
        <v>458</v>
      </c>
      <c r="C1157" t="s">
        <v>259</v>
      </c>
      <c r="D1157" t="s">
        <v>14</v>
      </c>
      <c r="E1157" t="s">
        <v>12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">
      <c r="A1158" t="s">
        <v>457</v>
      </c>
      <c r="B1158" t="s">
        <v>458</v>
      </c>
      <c r="C1158" t="s">
        <v>259</v>
      </c>
      <c r="D1158" t="s">
        <v>14</v>
      </c>
      <c r="E1158" t="s">
        <v>13</v>
      </c>
      <c r="F1158">
        <v>7.4999999999999997E-2</v>
      </c>
      <c r="G1158">
        <v>20600000</v>
      </c>
      <c r="H1158">
        <v>18513000</v>
      </c>
      <c r="I1158">
        <v>3053046.0713922861</v>
      </c>
      <c r="J1158">
        <v>3397220.821621622</v>
      </c>
      <c r="K1158">
        <v>254791.56162162163</v>
      </c>
    </row>
    <row r="1159" spans="1:11" x14ac:dyDescent="0.2">
      <c r="A1159" t="s">
        <v>459</v>
      </c>
      <c r="B1159" t="s">
        <v>460</v>
      </c>
      <c r="C1159" t="s">
        <v>25</v>
      </c>
      <c r="D1159" t="s">
        <v>11</v>
      </c>
      <c r="F1159">
        <v>0</v>
      </c>
    </row>
    <row r="1160" spans="1:11" x14ac:dyDescent="0.2">
      <c r="A1160" t="s">
        <v>459</v>
      </c>
      <c r="B1160" t="s">
        <v>460</v>
      </c>
      <c r="C1160" t="s">
        <v>25</v>
      </c>
      <c r="D1160" t="s">
        <v>11</v>
      </c>
      <c r="E1160" t="s">
        <v>12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">
      <c r="A1161" t="s">
        <v>459</v>
      </c>
      <c r="B1161" t="s">
        <v>460</v>
      </c>
      <c r="C1161" t="s">
        <v>25</v>
      </c>
      <c r="D1161" t="s">
        <v>11</v>
      </c>
      <c r="E1161" t="s">
        <v>13</v>
      </c>
      <c r="F1161">
        <v>7.0000000000000007E-2</v>
      </c>
      <c r="G1161">
        <v>12000000</v>
      </c>
      <c r="H1161">
        <v>11009200</v>
      </c>
      <c r="I1161">
        <v>2806147.3092283155</v>
      </c>
      <c r="J1161">
        <v>3058693.4301075269</v>
      </c>
      <c r="K1161">
        <v>214108.5401075269</v>
      </c>
    </row>
    <row r="1162" spans="1:11" x14ac:dyDescent="0.2">
      <c r="A1162" t="s">
        <v>459</v>
      </c>
      <c r="B1162" t="s">
        <v>460</v>
      </c>
      <c r="C1162" t="s">
        <v>25</v>
      </c>
      <c r="D1162" t="s">
        <v>14</v>
      </c>
      <c r="F1162">
        <v>0</v>
      </c>
    </row>
    <row r="1163" spans="1:11" x14ac:dyDescent="0.2">
      <c r="A1163" t="s">
        <v>459</v>
      </c>
      <c r="B1163" t="s">
        <v>460</v>
      </c>
      <c r="C1163" t="s">
        <v>25</v>
      </c>
      <c r="D1163" t="s">
        <v>14</v>
      </c>
      <c r="E1163" t="s">
        <v>12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 t="s">
        <v>459</v>
      </c>
      <c r="B1164" t="s">
        <v>460</v>
      </c>
      <c r="C1164" t="s">
        <v>25</v>
      </c>
      <c r="D1164" t="s">
        <v>14</v>
      </c>
      <c r="E1164" t="s">
        <v>13</v>
      </c>
      <c r="F1164">
        <v>5.6500000000000002E-2</v>
      </c>
      <c r="G1164">
        <v>134943100</v>
      </c>
      <c r="H1164">
        <v>123801000</v>
      </c>
      <c r="I1164">
        <v>22773080.056415942</v>
      </c>
      <c r="J1164">
        <v>24822659.100984175</v>
      </c>
      <c r="K1164">
        <v>1402480.2392056058</v>
      </c>
    </row>
    <row r="1165" spans="1:11" x14ac:dyDescent="0.2">
      <c r="A1165" t="s">
        <v>461</v>
      </c>
      <c r="B1165" t="s">
        <v>462</v>
      </c>
      <c r="C1165" t="s">
        <v>25</v>
      </c>
      <c r="D1165" t="s">
        <v>11</v>
      </c>
      <c r="F1165">
        <v>0</v>
      </c>
    </row>
    <row r="1166" spans="1:11" x14ac:dyDescent="0.2">
      <c r="A1166" t="s">
        <v>461</v>
      </c>
      <c r="B1166" t="s">
        <v>462</v>
      </c>
      <c r="C1166" t="s">
        <v>25</v>
      </c>
      <c r="D1166" t="s">
        <v>11</v>
      </c>
      <c r="E1166" t="s">
        <v>12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 t="s">
        <v>461</v>
      </c>
      <c r="B1167" t="s">
        <v>462</v>
      </c>
      <c r="C1167" t="s">
        <v>25</v>
      </c>
      <c r="D1167" t="s">
        <v>11</v>
      </c>
      <c r="E1167" t="s">
        <v>13</v>
      </c>
      <c r="F1167">
        <v>0.08</v>
      </c>
      <c r="G1167">
        <v>78506227.109999999</v>
      </c>
      <c r="H1167">
        <v>72024061.570000008</v>
      </c>
      <c r="I1167">
        <v>28340189.055608101</v>
      </c>
      <c r="J1167">
        <v>30890806.070101302</v>
      </c>
      <c r="K1167">
        <v>2471264.4856081042</v>
      </c>
    </row>
    <row r="1168" spans="1:11" x14ac:dyDescent="0.2">
      <c r="A1168" t="s">
        <v>461</v>
      </c>
      <c r="B1168" t="s">
        <v>462</v>
      </c>
      <c r="C1168" t="s">
        <v>25</v>
      </c>
      <c r="D1168" t="s">
        <v>14</v>
      </c>
      <c r="F1168">
        <v>0</v>
      </c>
    </row>
    <row r="1169" spans="1:11" x14ac:dyDescent="0.2">
      <c r="A1169" t="s">
        <v>461</v>
      </c>
      <c r="B1169" t="s">
        <v>462</v>
      </c>
      <c r="C1169" t="s">
        <v>25</v>
      </c>
      <c r="D1169" t="s">
        <v>14</v>
      </c>
      <c r="E1169" t="s">
        <v>12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">
      <c r="A1170" t="s">
        <v>461</v>
      </c>
      <c r="B1170" t="s">
        <v>462</v>
      </c>
      <c r="C1170" t="s">
        <v>25</v>
      </c>
      <c r="D1170" t="s">
        <v>14</v>
      </c>
      <c r="E1170" t="s">
        <v>13</v>
      </c>
      <c r="F1170">
        <v>0.06</v>
      </c>
      <c r="G1170">
        <v>320604211.69999999</v>
      </c>
      <c r="H1170">
        <v>294132304.31999999</v>
      </c>
      <c r="I1170">
        <v>127359612.40078256</v>
      </c>
      <c r="J1170">
        <v>138821977.51304257</v>
      </c>
      <c r="K1170">
        <v>8329318.6507825535</v>
      </c>
    </row>
    <row r="1171" spans="1:11" x14ac:dyDescent="0.2">
      <c r="A1171" t="s">
        <v>463</v>
      </c>
      <c r="B1171" t="s">
        <v>464</v>
      </c>
      <c r="C1171" t="s">
        <v>25</v>
      </c>
      <c r="D1171" t="s">
        <v>11</v>
      </c>
      <c r="F1171">
        <v>0</v>
      </c>
    </row>
    <row r="1172" spans="1:11" x14ac:dyDescent="0.2">
      <c r="A1172" t="s">
        <v>463</v>
      </c>
      <c r="B1172" t="s">
        <v>464</v>
      </c>
      <c r="C1172" t="s">
        <v>25</v>
      </c>
      <c r="D1172" t="s">
        <v>11</v>
      </c>
      <c r="E1172" t="s">
        <v>12</v>
      </c>
      <c r="G1172">
        <v>990224372.38999999</v>
      </c>
      <c r="H1172">
        <v>990224372.38999999</v>
      </c>
      <c r="I1172">
        <v>0</v>
      </c>
      <c r="J1172">
        <v>0</v>
      </c>
      <c r="K1172">
        <v>0</v>
      </c>
    </row>
    <row r="1173" spans="1:11" x14ac:dyDescent="0.2">
      <c r="A1173" t="s">
        <v>463</v>
      </c>
      <c r="B1173" t="s">
        <v>464</v>
      </c>
      <c r="C1173" t="s">
        <v>25</v>
      </c>
      <c r="D1173" t="s">
        <v>11</v>
      </c>
      <c r="E1173" t="s">
        <v>13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 t="s">
        <v>463</v>
      </c>
      <c r="B1174" t="s">
        <v>464</v>
      </c>
      <c r="C1174" t="s">
        <v>25</v>
      </c>
      <c r="D1174" t="s">
        <v>14</v>
      </c>
      <c r="F1174">
        <v>0</v>
      </c>
    </row>
    <row r="1175" spans="1:11" x14ac:dyDescent="0.2">
      <c r="A1175" t="s">
        <v>463</v>
      </c>
      <c r="B1175" t="s">
        <v>464</v>
      </c>
      <c r="C1175" t="s">
        <v>25</v>
      </c>
      <c r="D1175" t="s">
        <v>14</v>
      </c>
      <c r="E1175" t="s">
        <v>12</v>
      </c>
      <c r="G1175">
        <v>1211535627.6099999</v>
      </c>
      <c r="H1175">
        <v>1211535627.6099999</v>
      </c>
      <c r="I1175">
        <v>0</v>
      </c>
      <c r="J1175">
        <v>0</v>
      </c>
      <c r="K1175">
        <v>0</v>
      </c>
    </row>
    <row r="1176" spans="1:11" x14ac:dyDescent="0.2">
      <c r="A1176" t="s">
        <v>463</v>
      </c>
      <c r="B1176" t="s">
        <v>464</v>
      </c>
      <c r="C1176" t="s">
        <v>25</v>
      </c>
      <c r="D1176" t="s">
        <v>14</v>
      </c>
      <c r="E1176" t="s">
        <v>13</v>
      </c>
      <c r="F1176">
        <v>5.0999999999999997E-2</v>
      </c>
      <c r="G1176">
        <v>1277140000</v>
      </c>
      <c r="H1176">
        <v>1277140000</v>
      </c>
      <c r="I1176">
        <v>88578258.359999999</v>
      </c>
      <c r="J1176">
        <v>88578258.359999999</v>
      </c>
      <c r="K1176">
        <v>4517491.18</v>
      </c>
    </row>
    <row r="1177" spans="1:11" x14ac:dyDescent="0.2">
      <c r="A1177" t="s">
        <v>465</v>
      </c>
      <c r="B1177" t="s">
        <v>466</v>
      </c>
      <c r="C1177" t="s">
        <v>25</v>
      </c>
      <c r="D1177" t="s">
        <v>11</v>
      </c>
      <c r="F1177">
        <v>0</v>
      </c>
    </row>
    <row r="1178" spans="1:11" x14ac:dyDescent="0.2">
      <c r="A1178" t="s">
        <v>465</v>
      </c>
      <c r="B1178" t="s">
        <v>466</v>
      </c>
      <c r="C1178" t="s">
        <v>25</v>
      </c>
      <c r="D1178" t="s">
        <v>11</v>
      </c>
      <c r="E1178" t="s">
        <v>12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 t="s">
        <v>465</v>
      </c>
      <c r="B1179" t="s">
        <v>466</v>
      </c>
      <c r="C1179" t="s">
        <v>25</v>
      </c>
      <c r="D1179" t="s">
        <v>11</v>
      </c>
      <c r="E1179" t="s">
        <v>13</v>
      </c>
      <c r="F1179">
        <v>0.1203</v>
      </c>
      <c r="G1179">
        <v>114303733.2</v>
      </c>
      <c r="H1179">
        <v>104865810.28</v>
      </c>
      <c r="I1179">
        <v>91721.862688163688</v>
      </c>
      <c r="J1179">
        <v>99976.830325550196</v>
      </c>
      <c r="K1179">
        <v>12027.212688163689</v>
      </c>
    </row>
    <row r="1180" spans="1:11" x14ac:dyDescent="0.2">
      <c r="A1180" t="s">
        <v>465</v>
      </c>
      <c r="B1180" t="s">
        <v>466</v>
      </c>
      <c r="C1180" t="s">
        <v>25</v>
      </c>
      <c r="D1180" t="s">
        <v>14</v>
      </c>
      <c r="F1180">
        <v>0</v>
      </c>
    </row>
    <row r="1181" spans="1:11" x14ac:dyDescent="0.2">
      <c r="A1181" t="s">
        <v>465</v>
      </c>
      <c r="B1181" t="s">
        <v>466</v>
      </c>
      <c r="C1181" t="s">
        <v>25</v>
      </c>
      <c r="D1181" t="s">
        <v>14</v>
      </c>
      <c r="E1181" t="s">
        <v>12</v>
      </c>
      <c r="G1181">
        <v>5760000</v>
      </c>
      <c r="H1181">
        <v>5433962.2599999998</v>
      </c>
      <c r="I1181">
        <v>8264150.9400000004</v>
      </c>
      <c r="J1181">
        <v>8760000.0030916687</v>
      </c>
      <c r="K1181">
        <v>0</v>
      </c>
    </row>
    <row r="1182" spans="1:11" x14ac:dyDescent="0.2">
      <c r="A1182" t="s">
        <v>465</v>
      </c>
      <c r="B1182" t="s">
        <v>466</v>
      </c>
      <c r="C1182" t="s">
        <v>25</v>
      </c>
      <c r="D1182" t="s">
        <v>14</v>
      </c>
      <c r="E1182" t="s">
        <v>13</v>
      </c>
      <c r="F1182">
        <v>9.9699999999999997E-2</v>
      </c>
      <c r="G1182">
        <v>457214932.80000001</v>
      </c>
      <c r="H1182">
        <v>419463241.10000002</v>
      </c>
      <c r="I1182">
        <v>39906744.88712839</v>
      </c>
      <c r="J1182">
        <v>43498351.927065082</v>
      </c>
      <c r="K1182">
        <v>4336785.6871283883</v>
      </c>
    </row>
    <row r="1183" spans="1:11" x14ac:dyDescent="0.2">
      <c r="A1183" t="s">
        <v>467</v>
      </c>
      <c r="B1183" t="s">
        <v>468</v>
      </c>
      <c r="C1183" t="s">
        <v>25</v>
      </c>
      <c r="D1183" t="s">
        <v>11</v>
      </c>
      <c r="F1183">
        <v>0</v>
      </c>
    </row>
    <row r="1184" spans="1:11" x14ac:dyDescent="0.2">
      <c r="A1184" t="s">
        <v>467</v>
      </c>
      <c r="B1184" t="s">
        <v>468</v>
      </c>
      <c r="C1184" t="s">
        <v>25</v>
      </c>
      <c r="D1184" t="s">
        <v>11</v>
      </c>
      <c r="E1184" t="s">
        <v>12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 t="s">
        <v>467</v>
      </c>
      <c r="B1185" t="s">
        <v>468</v>
      </c>
      <c r="C1185" t="s">
        <v>25</v>
      </c>
      <c r="D1185" t="s">
        <v>11</v>
      </c>
      <c r="E1185" t="s">
        <v>13</v>
      </c>
      <c r="F1185">
        <v>0.06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">
      <c r="A1186" t="s">
        <v>467</v>
      </c>
      <c r="B1186" t="s">
        <v>468</v>
      </c>
      <c r="C1186" t="s">
        <v>25</v>
      </c>
      <c r="D1186" t="s">
        <v>14</v>
      </c>
      <c r="F1186">
        <v>0</v>
      </c>
    </row>
    <row r="1187" spans="1:11" x14ac:dyDescent="0.2">
      <c r="A1187" t="s">
        <v>467</v>
      </c>
      <c r="B1187" t="s">
        <v>468</v>
      </c>
      <c r="C1187" t="s">
        <v>25</v>
      </c>
      <c r="D1187" t="s">
        <v>14</v>
      </c>
      <c r="E1187" t="s">
        <v>12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 t="s">
        <v>467</v>
      </c>
      <c r="B1188" t="s">
        <v>468</v>
      </c>
      <c r="C1188" t="s">
        <v>25</v>
      </c>
      <c r="D1188" t="s">
        <v>14</v>
      </c>
      <c r="E1188" t="s">
        <v>13</v>
      </c>
      <c r="F1188">
        <v>0.06</v>
      </c>
      <c r="G1188">
        <v>499865329.36000001</v>
      </c>
      <c r="H1188">
        <v>458592045.27999997</v>
      </c>
      <c r="I1188">
        <v>13174022.319717819</v>
      </c>
      <c r="J1188">
        <v>14359684.328630313</v>
      </c>
      <c r="K1188">
        <v>861581.05971781875</v>
      </c>
    </row>
    <row r="1189" spans="1:11" x14ac:dyDescent="0.2">
      <c r="A1189" t="s">
        <v>469</v>
      </c>
      <c r="B1189" t="s">
        <v>470</v>
      </c>
      <c r="C1189" t="s">
        <v>25</v>
      </c>
      <c r="D1189" t="s">
        <v>11</v>
      </c>
      <c r="F1189">
        <v>0</v>
      </c>
    </row>
    <row r="1190" spans="1:11" x14ac:dyDescent="0.2">
      <c r="A1190" t="s">
        <v>469</v>
      </c>
      <c r="B1190" t="s">
        <v>470</v>
      </c>
      <c r="C1190" t="s">
        <v>25</v>
      </c>
      <c r="D1190" t="s">
        <v>11</v>
      </c>
      <c r="E1190" t="s">
        <v>12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 t="s">
        <v>469</v>
      </c>
      <c r="B1191" t="s">
        <v>470</v>
      </c>
      <c r="C1191" t="s">
        <v>25</v>
      </c>
      <c r="D1191" t="s">
        <v>11</v>
      </c>
      <c r="E1191" t="s">
        <v>13</v>
      </c>
      <c r="F1191">
        <v>5.5E-2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2">
      <c r="A1192" t="s">
        <v>469</v>
      </c>
      <c r="B1192" t="s">
        <v>470</v>
      </c>
      <c r="C1192" t="s">
        <v>25</v>
      </c>
      <c r="D1192" t="s">
        <v>14</v>
      </c>
      <c r="F1192">
        <v>0</v>
      </c>
    </row>
    <row r="1193" spans="1:11" x14ac:dyDescent="0.2">
      <c r="A1193" t="s">
        <v>469</v>
      </c>
      <c r="B1193" t="s">
        <v>470</v>
      </c>
      <c r="C1193" t="s">
        <v>25</v>
      </c>
      <c r="D1193" t="s">
        <v>14</v>
      </c>
      <c r="E1193" t="s">
        <v>12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">
      <c r="A1194" t="s">
        <v>469</v>
      </c>
      <c r="B1194" t="s">
        <v>470</v>
      </c>
      <c r="C1194" t="s">
        <v>25</v>
      </c>
      <c r="D1194" t="s">
        <v>14</v>
      </c>
      <c r="E1194" t="s">
        <v>13</v>
      </c>
      <c r="F1194">
        <v>5.5E-2</v>
      </c>
      <c r="G1194">
        <v>133232369.09999999</v>
      </c>
      <c r="H1194">
        <v>122231531.28</v>
      </c>
      <c r="I1194">
        <v>86758362.651122153</v>
      </c>
      <c r="J1194">
        <v>94566615.293130115</v>
      </c>
      <c r="K1194">
        <v>5201163.841122156</v>
      </c>
    </row>
    <row r="1195" spans="1:11" x14ac:dyDescent="0.2">
      <c r="A1195" t="s">
        <v>471</v>
      </c>
      <c r="B1195" t="s">
        <v>472</v>
      </c>
      <c r="C1195" t="s">
        <v>25</v>
      </c>
      <c r="D1195" t="s">
        <v>11</v>
      </c>
      <c r="F1195">
        <v>0</v>
      </c>
    </row>
    <row r="1196" spans="1:11" x14ac:dyDescent="0.2">
      <c r="A1196" t="s">
        <v>471</v>
      </c>
      <c r="B1196" t="s">
        <v>472</v>
      </c>
      <c r="C1196" t="s">
        <v>25</v>
      </c>
      <c r="D1196" t="s">
        <v>11</v>
      </c>
      <c r="E1196" t="s">
        <v>12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">
      <c r="A1197" t="s">
        <v>471</v>
      </c>
      <c r="B1197" t="s">
        <v>472</v>
      </c>
      <c r="C1197" t="s">
        <v>25</v>
      </c>
      <c r="D1197" t="s">
        <v>11</v>
      </c>
      <c r="E1197" t="s">
        <v>13</v>
      </c>
      <c r="F1197">
        <v>0.06</v>
      </c>
      <c r="G1197">
        <v>15000000</v>
      </c>
      <c r="H1197">
        <v>13761467.890000001</v>
      </c>
      <c r="I1197">
        <v>0</v>
      </c>
      <c r="J1197">
        <v>0</v>
      </c>
      <c r="K1197">
        <v>0</v>
      </c>
    </row>
    <row r="1198" spans="1:11" x14ac:dyDescent="0.2">
      <c r="A1198" t="s">
        <v>471</v>
      </c>
      <c r="B1198" t="s">
        <v>472</v>
      </c>
      <c r="C1198" t="s">
        <v>25</v>
      </c>
      <c r="D1198" t="s">
        <v>14</v>
      </c>
      <c r="F1198">
        <v>0</v>
      </c>
    </row>
    <row r="1199" spans="1:11" x14ac:dyDescent="0.2">
      <c r="A1199" t="s">
        <v>471</v>
      </c>
      <c r="B1199" t="s">
        <v>472</v>
      </c>
      <c r="C1199" t="s">
        <v>25</v>
      </c>
      <c r="D1199" t="s">
        <v>14</v>
      </c>
      <c r="E1199" t="s">
        <v>12</v>
      </c>
      <c r="G1199">
        <v>2698610.11</v>
      </c>
      <c r="H1199">
        <v>2545858.59</v>
      </c>
      <c r="I1199">
        <v>0</v>
      </c>
      <c r="J1199">
        <v>0</v>
      </c>
      <c r="K1199">
        <v>0</v>
      </c>
    </row>
    <row r="1200" spans="1:11" x14ac:dyDescent="0.2">
      <c r="A1200" t="s">
        <v>471</v>
      </c>
      <c r="B1200" t="s">
        <v>472</v>
      </c>
      <c r="C1200" t="s">
        <v>25</v>
      </c>
      <c r="D1200" t="s">
        <v>14</v>
      </c>
      <c r="E1200" t="s">
        <v>13</v>
      </c>
      <c r="F1200">
        <v>0.06</v>
      </c>
      <c r="G1200">
        <v>149832000</v>
      </c>
      <c r="H1200">
        <v>137460550.46000001</v>
      </c>
      <c r="I1200">
        <v>65060776.984763794</v>
      </c>
      <c r="J1200">
        <v>70916246.912729904</v>
      </c>
      <c r="K1200">
        <v>4254974.8147637937</v>
      </c>
    </row>
    <row r="1201" spans="1:11" x14ac:dyDescent="0.2">
      <c r="A1201" t="s">
        <v>473</v>
      </c>
      <c r="B1201" t="s">
        <v>474</v>
      </c>
      <c r="C1201" t="s">
        <v>25</v>
      </c>
      <c r="D1201" t="s">
        <v>11</v>
      </c>
      <c r="F1201">
        <v>0</v>
      </c>
    </row>
    <row r="1202" spans="1:11" x14ac:dyDescent="0.2">
      <c r="A1202" t="s">
        <v>473</v>
      </c>
      <c r="B1202" t="s">
        <v>474</v>
      </c>
      <c r="C1202" t="s">
        <v>25</v>
      </c>
      <c r="D1202" t="s">
        <v>11</v>
      </c>
      <c r="E1202" t="s">
        <v>12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2">
      <c r="A1203" t="s">
        <v>473</v>
      </c>
      <c r="B1203" t="s">
        <v>474</v>
      </c>
      <c r="C1203" t="s">
        <v>25</v>
      </c>
      <c r="D1203" t="s">
        <v>11</v>
      </c>
      <c r="E1203" t="s">
        <v>13</v>
      </c>
      <c r="F1203">
        <v>0.05</v>
      </c>
      <c r="G1203">
        <v>30312000</v>
      </c>
      <c r="H1203">
        <v>27809200</v>
      </c>
      <c r="I1203">
        <v>22505325.945677515</v>
      </c>
      <c r="J1203">
        <v>24530782.621052634</v>
      </c>
      <c r="K1203">
        <v>1226539.1310526317</v>
      </c>
    </row>
    <row r="1204" spans="1:11" x14ac:dyDescent="0.2">
      <c r="A1204" t="s">
        <v>473</v>
      </c>
      <c r="B1204" t="s">
        <v>474</v>
      </c>
      <c r="C1204" t="s">
        <v>25</v>
      </c>
      <c r="D1204" t="s">
        <v>14</v>
      </c>
      <c r="F1204">
        <v>0</v>
      </c>
    </row>
    <row r="1205" spans="1:11" x14ac:dyDescent="0.2">
      <c r="A1205" t="s">
        <v>473</v>
      </c>
      <c r="B1205" t="s">
        <v>474</v>
      </c>
      <c r="C1205" t="s">
        <v>25</v>
      </c>
      <c r="D1205" t="s">
        <v>14</v>
      </c>
      <c r="E1205" t="s">
        <v>12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 t="s">
        <v>473</v>
      </c>
      <c r="B1206" t="s">
        <v>474</v>
      </c>
      <c r="C1206" t="s">
        <v>25</v>
      </c>
      <c r="D1206" t="s">
        <v>14</v>
      </c>
      <c r="E1206" t="s">
        <v>13</v>
      </c>
      <c r="F1206">
        <v>5.0700000000000002E-2</v>
      </c>
      <c r="G1206">
        <v>29637000</v>
      </c>
      <c r="H1206">
        <v>27190000</v>
      </c>
      <c r="I1206">
        <v>15309926.967932498</v>
      </c>
      <c r="J1206">
        <v>16687764.087849043</v>
      </c>
      <c r="K1206">
        <v>846069.63925394649</v>
      </c>
    </row>
    <row r="1207" spans="1:11" x14ac:dyDescent="0.2">
      <c r="A1207" t="s">
        <v>475</v>
      </c>
      <c r="B1207" t="s">
        <v>476</v>
      </c>
      <c r="C1207" t="s">
        <v>25</v>
      </c>
      <c r="D1207" t="s">
        <v>11</v>
      </c>
      <c r="F1207">
        <v>0</v>
      </c>
    </row>
    <row r="1208" spans="1:11" x14ac:dyDescent="0.2">
      <c r="A1208" t="s">
        <v>475</v>
      </c>
      <c r="B1208" t="s">
        <v>476</v>
      </c>
      <c r="C1208" t="s">
        <v>25</v>
      </c>
      <c r="D1208" t="s">
        <v>11</v>
      </c>
      <c r="E1208" t="s">
        <v>12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 t="s">
        <v>475</v>
      </c>
      <c r="B1209" t="s">
        <v>476</v>
      </c>
      <c r="C1209" t="s">
        <v>25</v>
      </c>
      <c r="D1209" t="s">
        <v>11</v>
      </c>
      <c r="E1209" t="s">
        <v>13</v>
      </c>
      <c r="F1209">
        <v>7.0000000000000007E-2</v>
      </c>
      <c r="G1209">
        <v>97047004.5</v>
      </c>
      <c r="H1209">
        <v>89033949.079999998</v>
      </c>
      <c r="I1209">
        <v>882928.98127307964</v>
      </c>
      <c r="J1209">
        <v>962392.5896154237</v>
      </c>
      <c r="K1209">
        <v>67367.481273079669</v>
      </c>
    </row>
    <row r="1210" spans="1:11" x14ac:dyDescent="0.2">
      <c r="A1210" t="s">
        <v>475</v>
      </c>
      <c r="B1210" t="s">
        <v>476</v>
      </c>
      <c r="C1210" t="s">
        <v>25</v>
      </c>
      <c r="D1210" t="s">
        <v>14</v>
      </c>
      <c r="F1210">
        <v>0</v>
      </c>
    </row>
    <row r="1211" spans="1:11" x14ac:dyDescent="0.2">
      <c r="A1211" t="s">
        <v>475</v>
      </c>
      <c r="B1211" t="s">
        <v>476</v>
      </c>
      <c r="C1211" t="s">
        <v>25</v>
      </c>
      <c r="D1211" t="s">
        <v>14</v>
      </c>
      <c r="E1211" t="s">
        <v>12</v>
      </c>
      <c r="G1211">
        <v>3327920</v>
      </c>
      <c r="H1211">
        <v>3139547.17</v>
      </c>
      <c r="I1211">
        <v>2518283.02</v>
      </c>
      <c r="J1211">
        <v>2669380.0010395767</v>
      </c>
      <c r="K1211">
        <v>0</v>
      </c>
    </row>
    <row r="1212" spans="1:11" x14ac:dyDescent="0.2">
      <c r="A1212" t="s">
        <v>475</v>
      </c>
      <c r="B1212" t="s">
        <v>476</v>
      </c>
      <c r="C1212" t="s">
        <v>25</v>
      </c>
      <c r="D1212" t="s">
        <v>14</v>
      </c>
      <c r="E1212" t="s">
        <v>13</v>
      </c>
      <c r="F1212">
        <v>5.0099999999999999E-2</v>
      </c>
      <c r="G1212">
        <v>261353322</v>
      </c>
      <c r="H1212">
        <v>239773689.91</v>
      </c>
      <c r="I1212">
        <v>57815468.044414468</v>
      </c>
      <c r="J1212">
        <v>63018860.167953633</v>
      </c>
      <c r="K1212">
        <v>3157244.8944144771</v>
      </c>
    </row>
    <row r="1213" spans="1:11" x14ac:dyDescent="0.2">
      <c r="A1213" t="s">
        <v>477</v>
      </c>
      <c r="B1213" t="s">
        <v>478</v>
      </c>
      <c r="C1213" t="s">
        <v>25</v>
      </c>
      <c r="D1213" t="s">
        <v>11</v>
      </c>
      <c r="F1213">
        <v>0</v>
      </c>
    </row>
    <row r="1214" spans="1:11" x14ac:dyDescent="0.2">
      <c r="A1214" t="s">
        <v>477</v>
      </c>
      <c r="B1214" t="s">
        <v>478</v>
      </c>
      <c r="C1214" t="s">
        <v>25</v>
      </c>
      <c r="D1214" t="s">
        <v>11</v>
      </c>
      <c r="E1214" t="s">
        <v>12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2">
      <c r="A1215" t="s">
        <v>477</v>
      </c>
      <c r="B1215" t="s">
        <v>478</v>
      </c>
      <c r="C1215" t="s">
        <v>25</v>
      </c>
      <c r="D1215" t="s">
        <v>11</v>
      </c>
      <c r="E1215" t="s">
        <v>13</v>
      </c>
      <c r="F1215">
        <v>0.13769999999999999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2">
      <c r="A1216" t="s">
        <v>477</v>
      </c>
      <c r="B1216" t="s">
        <v>478</v>
      </c>
      <c r="C1216" t="s">
        <v>25</v>
      </c>
      <c r="D1216" t="s">
        <v>14</v>
      </c>
      <c r="F1216">
        <v>0</v>
      </c>
    </row>
    <row r="1217" spans="1:11" x14ac:dyDescent="0.2">
      <c r="A1217" t="s">
        <v>477</v>
      </c>
      <c r="B1217" t="s">
        <v>478</v>
      </c>
      <c r="C1217" t="s">
        <v>25</v>
      </c>
      <c r="D1217" t="s">
        <v>14</v>
      </c>
      <c r="E1217" t="s">
        <v>12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 t="s">
        <v>477</v>
      </c>
      <c r="B1218" t="s">
        <v>478</v>
      </c>
      <c r="C1218" t="s">
        <v>25</v>
      </c>
      <c r="D1218" t="s">
        <v>14</v>
      </c>
      <c r="E1218" t="s">
        <v>13</v>
      </c>
      <c r="F1218">
        <v>0.13769999999999999</v>
      </c>
      <c r="G1218">
        <v>278157200</v>
      </c>
      <c r="H1218">
        <v>255190091.74000001</v>
      </c>
      <c r="I1218">
        <v>93216585.885480434</v>
      </c>
      <c r="J1218">
        <v>101606078.61641562</v>
      </c>
      <c r="K1218">
        <v>13991157.025480431</v>
      </c>
    </row>
    <row r="1219" spans="1:11" x14ac:dyDescent="0.2">
      <c r="A1219" t="s">
        <v>479</v>
      </c>
      <c r="B1219" t="s">
        <v>480</v>
      </c>
      <c r="C1219" t="s">
        <v>25</v>
      </c>
      <c r="D1219" t="s">
        <v>11</v>
      </c>
      <c r="F1219">
        <v>0</v>
      </c>
    </row>
    <row r="1220" spans="1:11" x14ac:dyDescent="0.2">
      <c r="A1220" t="s">
        <v>479</v>
      </c>
      <c r="B1220" t="s">
        <v>480</v>
      </c>
      <c r="C1220" t="s">
        <v>25</v>
      </c>
      <c r="D1220" t="s">
        <v>11</v>
      </c>
      <c r="E1220" t="s">
        <v>12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 t="s">
        <v>479</v>
      </c>
      <c r="B1221" t="s">
        <v>480</v>
      </c>
      <c r="C1221" t="s">
        <v>25</v>
      </c>
      <c r="D1221" t="s">
        <v>11</v>
      </c>
      <c r="E1221" t="s">
        <v>13</v>
      </c>
      <c r="F1221">
        <v>0.05</v>
      </c>
      <c r="G1221">
        <v>0</v>
      </c>
      <c r="H1221">
        <v>283698788.81999999</v>
      </c>
      <c r="I1221">
        <v>8496358.0899999999</v>
      </c>
      <c r="J1221">
        <v>0</v>
      </c>
      <c r="K1221">
        <v>0</v>
      </c>
    </row>
    <row r="1222" spans="1:11" x14ac:dyDescent="0.2">
      <c r="A1222" t="s">
        <v>479</v>
      </c>
      <c r="B1222" t="s">
        <v>480</v>
      </c>
      <c r="C1222" t="s">
        <v>25</v>
      </c>
      <c r="D1222" t="s">
        <v>14</v>
      </c>
      <c r="F1222">
        <v>0</v>
      </c>
    </row>
    <row r="1223" spans="1:11" x14ac:dyDescent="0.2">
      <c r="A1223" t="s">
        <v>479</v>
      </c>
      <c r="B1223" t="s">
        <v>480</v>
      </c>
      <c r="C1223" t="s">
        <v>25</v>
      </c>
      <c r="D1223" t="s">
        <v>14</v>
      </c>
      <c r="E1223" t="s">
        <v>12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2">
      <c r="A1224" t="s">
        <v>479</v>
      </c>
      <c r="B1224" t="s">
        <v>480</v>
      </c>
      <c r="C1224" t="s">
        <v>25</v>
      </c>
      <c r="D1224" t="s">
        <v>14</v>
      </c>
      <c r="E1224" t="s">
        <v>13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">
      <c r="A1225" t="s">
        <v>481</v>
      </c>
      <c r="B1225" t="s">
        <v>482</v>
      </c>
      <c r="C1225" t="s">
        <v>25</v>
      </c>
      <c r="D1225" t="s">
        <v>11</v>
      </c>
      <c r="F1225">
        <v>0</v>
      </c>
    </row>
    <row r="1226" spans="1:11" x14ac:dyDescent="0.2">
      <c r="A1226" t="s">
        <v>481</v>
      </c>
      <c r="B1226" t="s">
        <v>482</v>
      </c>
      <c r="C1226" t="s">
        <v>25</v>
      </c>
      <c r="D1226" t="s">
        <v>11</v>
      </c>
      <c r="E1226" t="s">
        <v>12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 t="s">
        <v>481</v>
      </c>
      <c r="B1227" t="s">
        <v>482</v>
      </c>
      <c r="C1227" t="s">
        <v>25</v>
      </c>
      <c r="D1227" t="s">
        <v>11</v>
      </c>
      <c r="E1227" t="s">
        <v>13</v>
      </c>
      <c r="F1227">
        <v>0.08</v>
      </c>
      <c r="G1227">
        <v>150155922</v>
      </c>
      <c r="H1227">
        <v>137757726.59999999</v>
      </c>
      <c r="I1227">
        <v>9116251.9500786196</v>
      </c>
      <c r="J1227">
        <v>9936714.6259827521</v>
      </c>
      <c r="K1227">
        <v>794937.1700786202</v>
      </c>
    </row>
    <row r="1228" spans="1:11" x14ac:dyDescent="0.2">
      <c r="A1228" t="s">
        <v>481</v>
      </c>
      <c r="B1228" t="s">
        <v>482</v>
      </c>
      <c r="C1228" t="s">
        <v>25</v>
      </c>
      <c r="D1228" t="s">
        <v>14</v>
      </c>
      <c r="F1228">
        <v>0</v>
      </c>
    </row>
    <row r="1229" spans="1:11" x14ac:dyDescent="0.2">
      <c r="A1229" t="s">
        <v>481</v>
      </c>
      <c r="B1229" t="s">
        <v>482</v>
      </c>
      <c r="C1229" t="s">
        <v>25</v>
      </c>
      <c r="D1229" t="s">
        <v>14</v>
      </c>
      <c r="E1229" t="s">
        <v>12</v>
      </c>
      <c r="G1229">
        <v>43600000</v>
      </c>
      <c r="H1229">
        <v>40000000</v>
      </c>
      <c r="I1229">
        <v>0</v>
      </c>
      <c r="J1229">
        <v>0</v>
      </c>
      <c r="K1229">
        <v>0</v>
      </c>
    </row>
    <row r="1230" spans="1:11" x14ac:dyDescent="0.2">
      <c r="A1230" t="s">
        <v>481</v>
      </c>
      <c r="B1230" t="s">
        <v>482</v>
      </c>
      <c r="C1230" t="s">
        <v>25</v>
      </c>
      <c r="D1230" t="s">
        <v>14</v>
      </c>
      <c r="E1230" t="s">
        <v>13</v>
      </c>
      <c r="F1230">
        <v>0.05</v>
      </c>
      <c r="G1230">
        <v>678930773</v>
      </c>
      <c r="H1230">
        <v>622872268.80999994</v>
      </c>
      <c r="I1230">
        <v>310390328.82065338</v>
      </c>
      <c r="J1230">
        <v>338325458.4130671</v>
      </c>
      <c r="K1230">
        <v>16916272.920653354</v>
      </c>
    </row>
    <row r="1231" spans="1:11" x14ac:dyDescent="0.2">
      <c r="A1231" t="s">
        <v>483</v>
      </c>
      <c r="B1231" t="s">
        <v>484</v>
      </c>
      <c r="C1231" t="s">
        <v>25</v>
      </c>
      <c r="D1231" t="s">
        <v>11</v>
      </c>
      <c r="F1231">
        <v>0</v>
      </c>
    </row>
    <row r="1232" spans="1:11" x14ac:dyDescent="0.2">
      <c r="A1232" t="s">
        <v>483</v>
      </c>
      <c r="B1232" t="s">
        <v>484</v>
      </c>
      <c r="C1232" t="s">
        <v>25</v>
      </c>
      <c r="D1232" t="s">
        <v>11</v>
      </c>
      <c r="E1232" t="s">
        <v>12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 t="s">
        <v>483</v>
      </c>
      <c r="B1233" t="s">
        <v>484</v>
      </c>
      <c r="C1233" t="s">
        <v>25</v>
      </c>
      <c r="D1233" t="s">
        <v>11</v>
      </c>
      <c r="E1233" t="s">
        <v>13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 t="s">
        <v>483</v>
      </c>
      <c r="B1234" t="s">
        <v>484</v>
      </c>
      <c r="C1234" t="s">
        <v>25</v>
      </c>
      <c r="D1234" t="s">
        <v>14</v>
      </c>
      <c r="F1234">
        <v>0</v>
      </c>
    </row>
    <row r="1235" spans="1:11" x14ac:dyDescent="0.2">
      <c r="A1235" t="s">
        <v>483</v>
      </c>
      <c r="B1235" t="s">
        <v>484</v>
      </c>
      <c r="C1235" t="s">
        <v>25</v>
      </c>
      <c r="D1235" t="s">
        <v>14</v>
      </c>
      <c r="E1235" t="s">
        <v>12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">
      <c r="A1236" t="s">
        <v>483</v>
      </c>
      <c r="B1236" t="s">
        <v>484</v>
      </c>
      <c r="C1236" t="s">
        <v>25</v>
      </c>
      <c r="D1236" t="s">
        <v>14</v>
      </c>
      <c r="E1236" t="s">
        <v>13</v>
      </c>
      <c r="F1236">
        <v>0.2218</v>
      </c>
      <c r="G1236">
        <v>1844347375.01</v>
      </c>
      <c r="H1236">
        <v>1692061812.3199999</v>
      </c>
      <c r="I1236">
        <v>7255559.7313794466</v>
      </c>
      <c r="J1236">
        <v>7908560.1054077828</v>
      </c>
      <c r="K1236">
        <v>1754118.6313794462</v>
      </c>
    </row>
    <row r="1237" spans="1:11" x14ac:dyDescent="0.2">
      <c r="A1237" t="s">
        <v>485</v>
      </c>
      <c r="B1237" t="s">
        <v>486</v>
      </c>
      <c r="C1237" t="s">
        <v>25</v>
      </c>
      <c r="D1237" t="s">
        <v>11</v>
      </c>
      <c r="F1237">
        <v>0</v>
      </c>
    </row>
    <row r="1238" spans="1:11" x14ac:dyDescent="0.2">
      <c r="A1238" t="s">
        <v>485</v>
      </c>
      <c r="B1238" t="s">
        <v>486</v>
      </c>
      <c r="C1238" t="s">
        <v>25</v>
      </c>
      <c r="D1238" t="s">
        <v>11</v>
      </c>
      <c r="E1238" t="s">
        <v>12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 t="s">
        <v>485</v>
      </c>
      <c r="B1239" t="s">
        <v>486</v>
      </c>
      <c r="C1239" t="s">
        <v>25</v>
      </c>
      <c r="D1239" t="s">
        <v>11</v>
      </c>
      <c r="E1239" t="s">
        <v>13</v>
      </c>
      <c r="F1239">
        <v>0.11</v>
      </c>
      <c r="G1239">
        <v>162550000</v>
      </c>
      <c r="H1239">
        <v>157815533.97999999</v>
      </c>
      <c r="I1239">
        <v>1202611.0409388777</v>
      </c>
      <c r="J1239">
        <v>1238689.3721716164</v>
      </c>
      <c r="K1239">
        <v>136255.8309388778</v>
      </c>
    </row>
    <row r="1240" spans="1:11" x14ac:dyDescent="0.2">
      <c r="A1240" t="s">
        <v>485</v>
      </c>
      <c r="B1240" t="s">
        <v>486</v>
      </c>
      <c r="C1240" t="s">
        <v>25</v>
      </c>
      <c r="D1240" t="s">
        <v>14</v>
      </c>
      <c r="F1240">
        <v>0</v>
      </c>
    </row>
    <row r="1241" spans="1:11" x14ac:dyDescent="0.2">
      <c r="A1241" t="s">
        <v>485</v>
      </c>
      <c r="B1241" t="s">
        <v>486</v>
      </c>
      <c r="C1241" t="s">
        <v>25</v>
      </c>
      <c r="D1241" t="s">
        <v>14</v>
      </c>
      <c r="E1241" t="s">
        <v>12</v>
      </c>
      <c r="G1241">
        <v>58300000</v>
      </c>
      <c r="H1241">
        <v>56601941.75</v>
      </c>
      <c r="I1241">
        <v>0</v>
      </c>
      <c r="J1241">
        <v>0</v>
      </c>
      <c r="K1241">
        <v>0</v>
      </c>
    </row>
    <row r="1242" spans="1:11" x14ac:dyDescent="0.2">
      <c r="A1242" t="s">
        <v>485</v>
      </c>
      <c r="B1242" t="s">
        <v>486</v>
      </c>
      <c r="C1242" t="s">
        <v>25</v>
      </c>
      <c r="D1242" t="s">
        <v>14</v>
      </c>
      <c r="E1242" t="s">
        <v>13</v>
      </c>
      <c r="F1242">
        <v>0.05</v>
      </c>
      <c r="G1242">
        <v>688330000</v>
      </c>
      <c r="H1242">
        <v>668281553.39999998</v>
      </c>
      <c r="I1242">
        <v>95179362.266721934</v>
      </c>
      <c r="J1242">
        <v>98034743.134438753</v>
      </c>
      <c r="K1242">
        <v>4901737.1567219375</v>
      </c>
    </row>
    <row r="1243" spans="1:11" x14ac:dyDescent="0.2">
      <c r="A1243" t="s">
        <v>487</v>
      </c>
      <c r="B1243" t="s">
        <v>488</v>
      </c>
      <c r="C1243" t="s">
        <v>25</v>
      </c>
      <c r="D1243" t="s">
        <v>11</v>
      </c>
      <c r="F1243">
        <v>0</v>
      </c>
    </row>
    <row r="1244" spans="1:11" x14ac:dyDescent="0.2">
      <c r="A1244" t="s">
        <v>487</v>
      </c>
      <c r="B1244" t="s">
        <v>488</v>
      </c>
      <c r="C1244" t="s">
        <v>25</v>
      </c>
      <c r="D1244" t="s">
        <v>11</v>
      </c>
      <c r="E1244" t="s">
        <v>12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 t="s">
        <v>487</v>
      </c>
      <c r="B1245" t="s">
        <v>488</v>
      </c>
      <c r="C1245" t="s">
        <v>25</v>
      </c>
      <c r="D1245" t="s">
        <v>11</v>
      </c>
      <c r="E1245" t="s">
        <v>13</v>
      </c>
      <c r="F1245">
        <v>6.5000000000000002E-2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 t="s">
        <v>487</v>
      </c>
      <c r="B1246" t="s">
        <v>488</v>
      </c>
      <c r="C1246" t="s">
        <v>25</v>
      </c>
      <c r="D1246" t="s">
        <v>14</v>
      </c>
      <c r="F1246">
        <v>0</v>
      </c>
    </row>
    <row r="1247" spans="1:11" x14ac:dyDescent="0.2">
      <c r="A1247" t="s">
        <v>487</v>
      </c>
      <c r="B1247" t="s">
        <v>488</v>
      </c>
      <c r="C1247" t="s">
        <v>25</v>
      </c>
      <c r="D1247" t="s">
        <v>14</v>
      </c>
      <c r="E1247" t="s">
        <v>12</v>
      </c>
      <c r="G1247">
        <v>10900000</v>
      </c>
      <c r="H1247">
        <v>10000000</v>
      </c>
      <c r="I1247">
        <v>0</v>
      </c>
      <c r="J1247">
        <v>0</v>
      </c>
      <c r="K1247">
        <v>0</v>
      </c>
    </row>
    <row r="1248" spans="1:11" x14ac:dyDescent="0.2">
      <c r="A1248" t="s">
        <v>487</v>
      </c>
      <c r="B1248" t="s">
        <v>488</v>
      </c>
      <c r="C1248" t="s">
        <v>25</v>
      </c>
      <c r="D1248" t="s">
        <v>14</v>
      </c>
      <c r="E1248" t="s">
        <v>13</v>
      </c>
      <c r="F1248">
        <v>6.5000000000000002E-2</v>
      </c>
      <c r="G1248">
        <v>71156628.680000007</v>
      </c>
      <c r="H1248">
        <v>65281310.719999999</v>
      </c>
      <c r="I1248">
        <v>65428922.17584601</v>
      </c>
      <c r="J1248">
        <v>71317525.166861296</v>
      </c>
      <c r="K1248">
        <v>4635639.1358459843</v>
      </c>
    </row>
    <row r="1249" spans="1:11" x14ac:dyDescent="0.2">
      <c r="A1249" t="s">
        <v>489</v>
      </c>
      <c r="B1249" t="s">
        <v>490</v>
      </c>
      <c r="C1249" t="s">
        <v>16</v>
      </c>
      <c r="D1249" t="s">
        <v>11</v>
      </c>
      <c r="F1249">
        <v>0</v>
      </c>
    </row>
    <row r="1250" spans="1:11" x14ac:dyDescent="0.2">
      <c r="A1250" t="s">
        <v>489</v>
      </c>
      <c r="B1250" t="s">
        <v>490</v>
      </c>
      <c r="C1250" t="s">
        <v>16</v>
      </c>
      <c r="D1250" t="s">
        <v>11</v>
      </c>
      <c r="E1250" t="s">
        <v>12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 t="s">
        <v>489</v>
      </c>
      <c r="B1251" t="s">
        <v>490</v>
      </c>
      <c r="C1251" t="s">
        <v>16</v>
      </c>
      <c r="D1251" t="s">
        <v>11</v>
      </c>
      <c r="E1251" t="s">
        <v>13</v>
      </c>
      <c r="F1251">
        <v>7.6600000000000001E-2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 t="s">
        <v>489</v>
      </c>
      <c r="B1252" t="s">
        <v>490</v>
      </c>
      <c r="C1252" t="s">
        <v>16</v>
      </c>
      <c r="D1252" t="s">
        <v>14</v>
      </c>
      <c r="F1252">
        <v>0</v>
      </c>
    </row>
    <row r="1253" spans="1:11" x14ac:dyDescent="0.2">
      <c r="A1253" t="s">
        <v>489</v>
      </c>
      <c r="B1253" t="s">
        <v>490</v>
      </c>
      <c r="C1253" t="s">
        <v>16</v>
      </c>
      <c r="D1253" t="s">
        <v>14</v>
      </c>
      <c r="E1253" t="s">
        <v>12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 t="s">
        <v>489</v>
      </c>
      <c r="B1254" t="s">
        <v>490</v>
      </c>
      <c r="C1254" t="s">
        <v>16</v>
      </c>
      <c r="D1254" t="s">
        <v>14</v>
      </c>
      <c r="E1254" t="s">
        <v>13</v>
      </c>
      <c r="F1254">
        <v>7.6600000000000001E-2</v>
      </c>
      <c r="G1254">
        <v>481785157</v>
      </c>
      <c r="H1254">
        <v>442004731.19</v>
      </c>
      <c r="I1254">
        <v>486959.21248769207</v>
      </c>
      <c r="J1254">
        <v>530785.54161477927</v>
      </c>
      <c r="K1254">
        <v>40658.172487692093</v>
      </c>
    </row>
    <row r="1255" spans="1:11" x14ac:dyDescent="0.2">
      <c r="A1255" t="s">
        <v>491</v>
      </c>
      <c r="B1255" t="s">
        <v>492</v>
      </c>
      <c r="C1255" t="s">
        <v>25</v>
      </c>
      <c r="D1255" t="s">
        <v>11</v>
      </c>
      <c r="F1255">
        <v>0</v>
      </c>
    </row>
    <row r="1256" spans="1:11" x14ac:dyDescent="0.2">
      <c r="A1256" t="s">
        <v>491</v>
      </c>
      <c r="B1256" t="s">
        <v>492</v>
      </c>
      <c r="C1256" t="s">
        <v>25</v>
      </c>
      <c r="D1256" t="s">
        <v>11</v>
      </c>
      <c r="E1256" t="s">
        <v>12</v>
      </c>
      <c r="G1256">
        <v>90123262.5</v>
      </c>
      <c r="H1256">
        <v>82681892.200000003</v>
      </c>
      <c r="I1256">
        <v>0</v>
      </c>
      <c r="J1256">
        <v>0</v>
      </c>
      <c r="K1256">
        <v>0</v>
      </c>
    </row>
    <row r="1257" spans="1:11" x14ac:dyDescent="0.2">
      <c r="A1257" t="s">
        <v>491</v>
      </c>
      <c r="B1257" t="s">
        <v>492</v>
      </c>
      <c r="C1257" t="s">
        <v>25</v>
      </c>
      <c r="D1257" t="s">
        <v>11</v>
      </c>
      <c r="E1257" t="s">
        <v>13</v>
      </c>
      <c r="F1257">
        <v>0.06</v>
      </c>
      <c r="G1257">
        <v>168525528.91</v>
      </c>
      <c r="H1257">
        <v>154610576.98000002</v>
      </c>
      <c r="I1257">
        <v>0</v>
      </c>
      <c r="J1257">
        <v>0</v>
      </c>
      <c r="K1257">
        <v>0</v>
      </c>
    </row>
    <row r="1258" spans="1:11" x14ac:dyDescent="0.2">
      <c r="A1258" t="s">
        <v>491</v>
      </c>
      <c r="B1258" t="s">
        <v>492</v>
      </c>
      <c r="C1258" t="s">
        <v>25</v>
      </c>
      <c r="D1258" t="s">
        <v>14</v>
      </c>
      <c r="F1258">
        <v>0</v>
      </c>
    </row>
    <row r="1259" spans="1:11" x14ac:dyDescent="0.2">
      <c r="A1259" t="s">
        <v>491</v>
      </c>
      <c r="B1259" t="s">
        <v>492</v>
      </c>
      <c r="C1259" t="s">
        <v>25</v>
      </c>
      <c r="D1259" t="s">
        <v>14</v>
      </c>
      <c r="E1259" t="s">
        <v>12</v>
      </c>
      <c r="G1259">
        <v>158322141.83000001</v>
      </c>
      <c r="H1259">
        <v>145249671.40000001</v>
      </c>
      <c r="I1259">
        <v>0</v>
      </c>
      <c r="J1259">
        <v>0</v>
      </c>
      <c r="K1259">
        <v>0</v>
      </c>
    </row>
    <row r="1260" spans="1:11" x14ac:dyDescent="0.2">
      <c r="A1260" t="s">
        <v>491</v>
      </c>
      <c r="B1260" t="s">
        <v>492</v>
      </c>
      <c r="C1260" t="s">
        <v>25</v>
      </c>
      <c r="D1260" t="s">
        <v>14</v>
      </c>
      <c r="E1260" t="s">
        <v>13</v>
      </c>
      <c r="F1260">
        <v>3.9899999999999998E-2</v>
      </c>
      <c r="G1260">
        <v>625695732.75999999</v>
      </c>
      <c r="H1260">
        <v>574032782.36000001</v>
      </c>
      <c r="I1260">
        <v>2343772.0188706848</v>
      </c>
      <c r="J1260">
        <v>2554711.500518417</v>
      </c>
      <c r="K1260">
        <v>101932.98887068483</v>
      </c>
    </row>
    <row r="1261" spans="1:11" x14ac:dyDescent="0.2">
      <c r="A1261" t="s">
        <v>493</v>
      </c>
      <c r="B1261" t="s">
        <v>494</v>
      </c>
      <c r="C1261" t="s">
        <v>25</v>
      </c>
      <c r="D1261" t="s">
        <v>11</v>
      </c>
      <c r="F1261">
        <v>0</v>
      </c>
    </row>
    <row r="1262" spans="1:11" x14ac:dyDescent="0.2">
      <c r="A1262" t="s">
        <v>493</v>
      </c>
      <c r="B1262" t="s">
        <v>494</v>
      </c>
      <c r="C1262" t="s">
        <v>25</v>
      </c>
      <c r="D1262" t="s">
        <v>11</v>
      </c>
      <c r="E1262" t="s">
        <v>12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 t="s">
        <v>493</v>
      </c>
      <c r="B1263" t="s">
        <v>494</v>
      </c>
      <c r="C1263" t="s">
        <v>25</v>
      </c>
      <c r="D1263" t="s">
        <v>11</v>
      </c>
      <c r="E1263" t="s">
        <v>13</v>
      </c>
      <c r="F1263">
        <v>5.2299999999999999E-2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 t="s">
        <v>493</v>
      </c>
      <c r="B1264" t="s">
        <v>494</v>
      </c>
      <c r="C1264" t="s">
        <v>25</v>
      </c>
      <c r="D1264" t="s">
        <v>14</v>
      </c>
      <c r="F1264">
        <v>0</v>
      </c>
    </row>
    <row r="1265" spans="1:11" x14ac:dyDescent="0.2">
      <c r="A1265" t="s">
        <v>493</v>
      </c>
      <c r="B1265" t="s">
        <v>494</v>
      </c>
      <c r="C1265" t="s">
        <v>25</v>
      </c>
      <c r="D1265" t="s">
        <v>14</v>
      </c>
      <c r="E1265" t="s">
        <v>12</v>
      </c>
      <c r="G1265">
        <v>3690100</v>
      </c>
      <c r="H1265">
        <v>3385412.84</v>
      </c>
      <c r="I1265">
        <v>0</v>
      </c>
      <c r="J1265">
        <v>0</v>
      </c>
      <c r="K1265">
        <v>0</v>
      </c>
    </row>
    <row r="1266" spans="1:11" x14ac:dyDescent="0.2">
      <c r="A1266" t="s">
        <v>493</v>
      </c>
      <c r="B1266" t="s">
        <v>494</v>
      </c>
      <c r="C1266" t="s">
        <v>25</v>
      </c>
      <c r="D1266" t="s">
        <v>14</v>
      </c>
      <c r="E1266" t="s">
        <v>13</v>
      </c>
      <c r="F1266">
        <v>5.2299999999999999E-2</v>
      </c>
      <c r="G1266">
        <v>92470719.730000004</v>
      </c>
      <c r="H1266">
        <v>84835522.689999998</v>
      </c>
      <c r="I1266">
        <v>575660.1798732914</v>
      </c>
      <c r="J1266">
        <v>627469.59604763798</v>
      </c>
      <c r="K1266">
        <v>32816.659873291464</v>
      </c>
    </row>
    <row r="1267" spans="1:11" x14ac:dyDescent="0.2">
      <c r="A1267" t="s">
        <v>495</v>
      </c>
      <c r="B1267" t="s">
        <v>496</v>
      </c>
      <c r="C1267" t="s">
        <v>25</v>
      </c>
      <c r="D1267" t="s">
        <v>11</v>
      </c>
      <c r="F1267">
        <v>0</v>
      </c>
    </row>
    <row r="1268" spans="1:11" x14ac:dyDescent="0.2">
      <c r="A1268" t="s">
        <v>495</v>
      </c>
      <c r="B1268" t="s">
        <v>496</v>
      </c>
      <c r="C1268" t="s">
        <v>25</v>
      </c>
      <c r="D1268" t="s">
        <v>11</v>
      </c>
      <c r="E1268" t="s">
        <v>12</v>
      </c>
      <c r="G1268">
        <v>156072212.27000001</v>
      </c>
      <c r="H1268">
        <v>143185515.84</v>
      </c>
      <c r="I1268">
        <v>0</v>
      </c>
      <c r="J1268">
        <v>0</v>
      </c>
      <c r="K1268">
        <v>0</v>
      </c>
    </row>
    <row r="1269" spans="1:11" x14ac:dyDescent="0.2">
      <c r="A1269" t="s">
        <v>495</v>
      </c>
      <c r="B1269" t="s">
        <v>496</v>
      </c>
      <c r="C1269" t="s">
        <v>25</v>
      </c>
      <c r="D1269" t="s">
        <v>11</v>
      </c>
      <c r="E1269" t="s">
        <v>13</v>
      </c>
      <c r="F1269">
        <v>6.0699999999999997E-2</v>
      </c>
      <c r="G1269">
        <v>97107970.099999994</v>
      </c>
      <c r="H1269">
        <v>89089880.829999998</v>
      </c>
      <c r="I1269">
        <v>0</v>
      </c>
      <c r="J1269">
        <v>0</v>
      </c>
      <c r="K1269">
        <v>0</v>
      </c>
    </row>
    <row r="1270" spans="1:11" x14ac:dyDescent="0.2">
      <c r="A1270" t="s">
        <v>495</v>
      </c>
      <c r="B1270" t="s">
        <v>496</v>
      </c>
      <c r="C1270" t="s">
        <v>25</v>
      </c>
      <c r="D1270" t="s">
        <v>14</v>
      </c>
      <c r="F1270">
        <v>0</v>
      </c>
    </row>
    <row r="1271" spans="1:11" x14ac:dyDescent="0.2">
      <c r="A1271" t="s">
        <v>495</v>
      </c>
      <c r="B1271" t="s">
        <v>496</v>
      </c>
      <c r="C1271" t="s">
        <v>25</v>
      </c>
      <c r="D1271" t="s">
        <v>14</v>
      </c>
      <c r="E1271" t="s">
        <v>12</v>
      </c>
      <c r="G1271">
        <v>122993966.27</v>
      </c>
      <c r="H1271">
        <v>112838501.17</v>
      </c>
      <c r="I1271">
        <v>0</v>
      </c>
      <c r="J1271">
        <v>0</v>
      </c>
      <c r="K1271">
        <v>0</v>
      </c>
    </row>
    <row r="1272" spans="1:11" x14ac:dyDescent="0.2">
      <c r="A1272" t="s">
        <v>495</v>
      </c>
      <c r="B1272" t="s">
        <v>496</v>
      </c>
      <c r="C1272" t="s">
        <v>25</v>
      </c>
      <c r="D1272" t="s">
        <v>14</v>
      </c>
      <c r="E1272" t="s">
        <v>13</v>
      </c>
      <c r="F1272">
        <v>5.3900000000000003E-2</v>
      </c>
      <c r="G1272">
        <v>506951923.55000001</v>
      </c>
      <c r="H1272">
        <v>465093507.83999997</v>
      </c>
      <c r="I1272">
        <v>3628107.3552289032</v>
      </c>
      <c r="J1272">
        <v>3954637.0172338285</v>
      </c>
      <c r="K1272">
        <v>213154.93522890337</v>
      </c>
    </row>
    <row r="1273" spans="1:11" x14ac:dyDescent="0.2">
      <c r="A1273" t="s">
        <v>497</v>
      </c>
      <c r="B1273" t="s">
        <v>498</v>
      </c>
      <c r="C1273" t="s">
        <v>25</v>
      </c>
      <c r="D1273" t="s">
        <v>11</v>
      </c>
      <c r="F1273">
        <v>0</v>
      </c>
    </row>
    <row r="1274" spans="1:11" x14ac:dyDescent="0.2">
      <c r="A1274" t="s">
        <v>497</v>
      </c>
      <c r="B1274" t="s">
        <v>498</v>
      </c>
      <c r="C1274" t="s">
        <v>25</v>
      </c>
      <c r="D1274" t="s">
        <v>11</v>
      </c>
      <c r="E1274" t="s">
        <v>12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">
      <c r="A1275" t="s">
        <v>497</v>
      </c>
      <c r="B1275" t="s">
        <v>498</v>
      </c>
      <c r="C1275" t="s">
        <v>25</v>
      </c>
      <c r="D1275" t="s">
        <v>11</v>
      </c>
      <c r="E1275" t="s">
        <v>13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 t="s">
        <v>497</v>
      </c>
      <c r="B1276" t="s">
        <v>498</v>
      </c>
      <c r="C1276" t="s">
        <v>25</v>
      </c>
      <c r="D1276" t="s">
        <v>14</v>
      </c>
      <c r="F1276">
        <v>0</v>
      </c>
    </row>
    <row r="1277" spans="1:11" x14ac:dyDescent="0.2">
      <c r="A1277" t="s">
        <v>497</v>
      </c>
      <c r="B1277" t="s">
        <v>498</v>
      </c>
      <c r="C1277" t="s">
        <v>25</v>
      </c>
      <c r="D1277" t="s">
        <v>14</v>
      </c>
      <c r="E1277" t="s">
        <v>12</v>
      </c>
      <c r="G1277">
        <v>4000000</v>
      </c>
      <c r="H1277">
        <v>3669724.77</v>
      </c>
      <c r="I1277">
        <v>0</v>
      </c>
      <c r="J1277">
        <v>0</v>
      </c>
      <c r="K1277">
        <v>0</v>
      </c>
    </row>
    <row r="1278" spans="1:11" x14ac:dyDescent="0.2">
      <c r="A1278" t="s">
        <v>497</v>
      </c>
      <c r="B1278" t="s">
        <v>498</v>
      </c>
      <c r="C1278" t="s">
        <v>25</v>
      </c>
      <c r="D1278" t="s">
        <v>14</v>
      </c>
      <c r="E1278" t="s">
        <v>13</v>
      </c>
      <c r="F1278">
        <v>6.5600000000000006E-2</v>
      </c>
      <c r="G1278">
        <v>70000000</v>
      </c>
      <c r="H1278">
        <v>64220183.490000002</v>
      </c>
      <c r="I1278">
        <v>7216854.9568008641</v>
      </c>
      <c r="J1278">
        <v>7866371.9024521969</v>
      </c>
      <c r="K1278">
        <v>516033.99680086417</v>
      </c>
    </row>
    <row r="1279" spans="1:11" x14ac:dyDescent="0.2">
      <c r="A1279" t="s">
        <v>499</v>
      </c>
      <c r="B1279" t="s">
        <v>500</v>
      </c>
      <c r="C1279" t="s">
        <v>16</v>
      </c>
      <c r="D1279" t="s">
        <v>11</v>
      </c>
      <c r="E1279" t="s">
        <v>12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">
      <c r="A1280" t="s">
        <v>499</v>
      </c>
      <c r="B1280" t="s">
        <v>500</v>
      </c>
      <c r="C1280" t="s">
        <v>16</v>
      </c>
      <c r="D1280" t="s">
        <v>11</v>
      </c>
      <c r="E1280" t="s">
        <v>13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 t="s">
        <v>499</v>
      </c>
      <c r="B1281" t="s">
        <v>500</v>
      </c>
      <c r="C1281" t="s">
        <v>16</v>
      </c>
      <c r="D1281" t="s">
        <v>14</v>
      </c>
      <c r="E1281" t="s">
        <v>12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">
      <c r="A1282" t="s">
        <v>499</v>
      </c>
      <c r="B1282" t="s">
        <v>500</v>
      </c>
      <c r="C1282" t="s">
        <v>16</v>
      </c>
      <c r="D1282" t="s">
        <v>14</v>
      </c>
      <c r="E1282" t="s">
        <v>13</v>
      </c>
      <c r="G1282">
        <v>788314002</v>
      </c>
      <c r="H1282">
        <v>722685927.46999991</v>
      </c>
      <c r="I1282">
        <v>0</v>
      </c>
      <c r="J1282">
        <v>0</v>
      </c>
      <c r="K1282">
        <v>0</v>
      </c>
    </row>
    <row r="1283" spans="1:11" x14ac:dyDescent="0.2">
      <c r="A1283" t="s">
        <v>501</v>
      </c>
      <c r="B1283" t="s">
        <v>502</v>
      </c>
      <c r="C1283" t="s">
        <v>25</v>
      </c>
      <c r="D1283" t="s">
        <v>11</v>
      </c>
      <c r="F1283">
        <v>0</v>
      </c>
    </row>
    <row r="1284" spans="1:11" x14ac:dyDescent="0.2">
      <c r="A1284" t="s">
        <v>501</v>
      </c>
      <c r="B1284" t="s">
        <v>502</v>
      </c>
      <c r="C1284" t="s">
        <v>25</v>
      </c>
      <c r="D1284" t="s">
        <v>11</v>
      </c>
      <c r="E1284" t="s">
        <v>12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2">
      <c r="A1285" t="s">
        <v>501</v>
      </c>
      <c r="B1285" t="s">
        <v>502</v>
      </c>
      <c r="C1285" t="s">
        <v>25</v>
      </c>
      <c r="D1285" t="s">
        <v>11</v>
      </c>
      <c r="E1285" t="s">
        <v>13</v>
      </c>
      <c r="F1285">
        <v>6.0600000000000001E-2</v>
      </c>
      <c r="G1285">
        <v>38229029.119999997</v>
      </c>
      <c r="H1285">
        <v>35072503.780000001</v>
      </c>
      <c r="I1285">
        <v>0</v>
      </c>
      <c r="J1285">
        <v>0</v>
      </c>
      <c r="K1285">
        <v>0</v>
      </c>
    </row>
    <row r="1286" spans="1:11" x14ac:dyDescent="0.2">
      <c r="A1286" t="s">
        <v>501</v>
      </c>
      <c r="B1286" t="s">
        <v>502</v>
      </c>
      <c r="C1286" t="s">
        <v>25</v>
      </c>
      <c r="D1286" t="s">
        <v>14</v>
      </c>
      <c r="F1286">
        <v>0</v>
      </c>
    </row>
    <row r="1287" spans="1:11" x14ac:dyDescent="0.2">
      <c r="A1287" t="s">
        <v>501</v>
      </c>
      <c r="B1287" t="s">
        <v>502</v>
      </c>
      <c r="C1287" t="s">
        <v>25</v>
      </c>
      <c r="D1287" t="s">
        <v>14</v>
      </c>
      <c r="E1287" t="s">
        <v>12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">
      <c r="A1288" t="s">
        <v>501</v>
      </c>
      <c r="B1288" t="s">
        <v>502</v>
      </c>
      <c r="C1288" t="s">
        <v>25</v>
      </c>
      <c r="D1288" t="s">
        <v>14</v>
      </c>
      <c r="E1288" t="s">
        <v>13</v>
      </c>
      <c r="F1288">
        <v>5.0099999999999999E-2</v>
      </c>
      <c r="G1288">
        <v>31088639.359999999</v>
      </c>
      <c r="H1288">
        <v>28521687.489999998</v>
      </c>
      <c r="I1288">
        <v>3089.6951631417564</v>
      </c>
      <c r="J1288">
        <v>3367.7677273803702</v>
      </c>
      <c r="K1288">
        <v>168.72516314175655</v>
      </c>
    </row>
    <row r="1289" spans="1:11" x14ac:dyDescent="0.2">
      <c r="A1289" t="s">
        <v>503</v>
      </c>
      <c r="B1289" t="s">
        <v>504</v>
      </c>
      <c r="C1289" t="s">
        <v>25</v>
      </c>
      <c r="D1289" t="s">
        <v>11</v>
      </c>
      <c r="F1289">
        <v>0</v>
      </c>
    </row>
    <row r="1290" spans="1:11" x14ac:dyDescent="0.2">
      <c r="A1290" t="s">
        <v>503</v>
      </c>
      <c r="B1290" t="s">
        <v>504</v>
      </c>
      <c r="C1290" t="s">
        <v>25</v>
      </c>
      <c r="D1290" t="s">
        <v>11</v>
      </c>
      <c r="E1290" t="s">
        <v>12</v>
      </c>
      <c r="G1290">
        <v>1905353.55</v>
      </c>
      <c r="H1290">
        <v>1748030.78</v>
      </c>
      <c r="I1290">
        <v>0</v>
      </c>
      <c r="J1290">
        <v>0</v>
      </c>
      <c r="K1290">
        <v>0</v>
      </c>
    </row>
    <row r="1291" spans="1:11" x14ac:dyDescent="0.2">
      <c r="A1291" t="s">
        <v>503</v>
      </c>
      <c r="B1291" t="s">
        <v>504</v>
      </c>
      <c r="C1291" t="s">
        <v>25</v>
      </c>
      <c r="D1291" t="s">
        <v>11</v>
      </c>
      <c r="E1291" t="s">
        <v>13</v>
      </c>
      <c r="F1291">
        <v>0.08</v>
      </c>
      <c r="G1291">
        <v>19401387.530000001</v>
      </c>
      <c r="H1291">
        <v>17799438.100000001</v>
      </c>
      <c r="I1291">
        <v>0</v>
      </c>
      <c r="J1291">
        <v>0</v>
      </c>
      <c r="K1291">
        <v>0</v>
      </c>
    </row>
    <row r="1292" spans="1:11" x14ac:dyDescent="0.2">
      <c r="A1292" t="s">
        <v>503</v>
      </c>
      <c r="B1292" t="s">
        <v>504</v>
      </c>
      <c r="C1292" t="s">
        <v>25</v>
      </c>
      <c r="D1292" t="s">
        <v>14</v>
      </c>
      <c r="F1292">
        <v>0</v>
      </c>
    </row>
    <row r="1293" spans="1:11" x14ac:dyDescent="0.2">
      <c r="A1293" t="s">
        <v>503</v>
      </c>
      <c r="B1293" t="s">
        <v>504</v>
      </c>
      <c r="C1293" t="s">
        <v>25</v>
      </c>
      <c r="D1293" t="s">
        <v>14</v>
      </c>
      <c r="E1293" t="s">
        <v>12</v>
      </c>
      <c r="G1293">
        <v>17271415.629999999</v>
      </c>
      <c r="H1293">
        <v>15845335.439999999</v>
      </c>
      <c r="I1293">
        <v>0</v>
      </c>
      <c r="J1293">
        <v>0</v>
      </c>
      <c r="K1293">
        <v>0</v>
      </c>
    </row>
    <row r="1294" spans="1:11" x14ac:dyDescent="0.2">
      <c r="A1294" t="s">
        <v>503</v>
      </c>
      <c r="B1294" t="s">
        <v>504</v>
      </c>
      <c r="C1294" t="s">
        <v>25</v>
      </c>
      <c r="D1294" t="s">
        <v>14</v>
      </c>
      <c r="E1294" t="s">
        <v>13</v>
      </c>
      <c r="F1294">
        <v>6.4399999999999999E-2</v>
      </c>
      <c r="G1294">
        <v>96643456.579999998</v>
      </c>
      <c r="H1294">
        <v>88663721.629999995</v>
      </c>
      <c r="I1294">
        <v>245563.15094427278</v>
      </c>
      <c r="J1294">
        <v>267663.83453839703</v>
      </c>
      <c r="K1294">
        <v>17237.550944272767</v>
      </c>
    </row>
    <row r="1295" spans="1:11" x14ac:dyDescent="0.2">
      <c r="A1295" t="s">
        <v>505</v>
      </c>
      <c r="B1295" t="s">
        <v>506</v>
      </c>
      <c r="C1295" t="s">
        <v>16</v>
      </c>
      <c r="D1295" t="s">
        <v>11</v>
      </c>
      <c r="F1295">
        <v>0</v>
      </c>
    </row>
    <row r="1296" spans="1:11" x14ac:dyDescent="0.2">
      <c r="A1296" t="s">
        <v>505</v>
      </c>
      <c r="B1296" t="s">
        <v>506</v>
      </c>
      <c r="C1296" t="s">
        <v>16</v>
      </c>
      <c r="D1296" t="s">
        <v>11</v>
      </c>
      <c r="E1296" t="s">
        <v>12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 t="s">
        <v>505</v>
      </c>
      <c r="B1297" t="s">
        <v>506</v>
      </c>
      <c r="C1297" t="s">
        <v>16</v>
      </c>
      <c r="D1297" t="s">
        <v>11</v>
      </c>
      <c r="E1297" t="s">
        <v>13</v>
      </c>
      <c r="F1297">
        <v>0.06</v>
      </c>
      <c r="G1297">
        <v>355250000</v>
      </c>
      <c r="H1297">
        <v>343627155.10000002</v>
      </c>
      <c r="I1297">
        <v>0</v>
      </c>
      <c r="J1297">
        <v>0</v>
      </c>
      <c r="K1297">
        <v>0</v>
      </c>
    </row>
    <row r="1298" spans="1:11" x14ac:dyDescent="0.2">
      <c r="A1298" t="s">
        <v>505</v>
      </c>
      <c r="B1298" t="s">
        <v>506</v>
      </c>
      <c r="C1298" t="s">
        <v>16</v>
      </c>
      <c r="D1298" t="s">
        <v>14</v>
      </c>
      <c r="F1298">
        <v>0</v>
      </c>
    </row>
    <row r="1299" spans="1:11" x14ac:dyDescent="0.2">
      <c r="A1299" t="s">
        <v>505</v>
      </c>
      <c r="B1299" t="s">
        <v>506</v>
      </c>
      <c r="C1299" t="s">
        <v>16</v>
      </c>
      <c r="D1299" t="s">
        <v>14</v>
      </c>
      <c r="E1299" t="s">
        <v>12</v>
      </c>
      <c r="G1299">
        <v>139720000</v>
      </c>
      <c r="H1299">
        <v>135624150.65000001</v>
      </c>
      <c r="I1299">
        <v>0</v>
      </c>
      <c r="J1299">
        <v>0</v>
      </c>
      <c r="K1299">
        <v>0</v>
      </c>
    </row>
    <row r="1300" spans="1:11" x14ac:dyDescent="0.2">
      <c r="A1300" t="s">
        <v>505</v>
      </c>
      <c r="B1300" t="s">
        <v>506</v>
      </c>
      <c r="C1300" t="s">
        <v>16</v>
      </c>
      <c r="D1300" t="s">
        <v>14</v>
      </c>
      <c r="E1300" t="s">
        <v>13</v>
      </c>
      <c r="F1300">
        <v>0.05</v>
      </c>
      <c r="G1300">
        <v>674910000</v>
      </c>
      <c r="H1300">
        <v>652837000.60000002</v>
      </c>
      <c r="I1300">
        <v>49322.844696317559</v>
      </c>
      <c r="J1300">
        <v>50990.493926351279</v>
      </c>
      <c r="K1300">
        <v>2549.5246963175641</v>
      </c>
    </row>
    <row r="1301" spans="1:11" x14ac:dyDescent="0.2">
      <c r="A1301" t="s">
        <v>507</v>
      </c>
      <c r="B1301" t="s">
        <v>508</v>
      </c>
      <c r="C1301" t="s">
        <v>259</v>
      </c>
      <c r="D1301" t="s">
        <v>11</v>
      </c>
      <c r="F1301">
        <v>0</v>
      </c>
    </row>
    <row r="1302" spans="1:11" x14ac:dyDescent="0.2">
      <c r="A1302" t="s">
        <v>507</v>
      </c>
      <c r="B1302" t="s">
        <v>508</v>
      </c>
      <c r="C1302" t="s">
        <v>259</v>
      </c>
      <c r="D1302" t="s">
        <v>11</v>
      </c>
      <c r="E1302" t="s">
        <v>12</v>
      </c>
      <c r="G1302">
        <v>25257500</v>
      </c>
      <c r="H1302">
        <v>23172000</v>
      </c>
      <c r="I1302">
        <v>1784441.027366919</v>
      </c>
      <c r="J1302">
        <v>1945042.2599999979</v>
      </c>
      <c r="K1302">
        <v>0</v>
      </c>
    </row>
    <row r="1303" spans="1:11" x14ac:dyDescent="0.2">
      <c r="A1303" t="s">
        <v>507</v>
      </c>
      <c r="B1303" t="s">
        <v>508</v>
      </c>
      <c r="C1303" t="s">
        <v>259</v>
      </c>
      <c r="D1303" t="s">
        <v>11</v>
      </c>
      <c r="E1303" t="s">
        <v>13</v>
      </c>
      <c r="F1303">
        <v>7.0000000000000007E-2</v>
      </c>
      <c r="G1303">
        <v>31520300.000000004</v>
      </c>
      <c r="H1303">
        <v>28917700</v>
      </c>
      <c r="I1303">
        <v>2172776.2977147358</v>
      </c>
      <c r="J1303">
        <v>2368326.6904649334</v>
      </c>
      <c r="K1303">
        <v>165782.86833254536</v>
      </c>
    </row>
    <row r="1304" spans="1:11" x14ac:dyDescent="0.2">
      <c r="A1304" t="s">
        <v>507</v>
      </c>
      <c r="B1304" t="s">
        <v>508</v>
      </c>
      <c r="C1304" t="s">
        <v>259</v>
      </c>
      <c r="D1304" t="s">
        <v>14</v>
      </c>
      <c r="F1304">
        <v>0</v>
      </c>
    </row>
    <row r="1305" spans="1:11" x14ac:dyDescent="0.2">
      <c r="A1305" t="s">
        <v>507</v>
      </c>
      <c r="B1305" t="s">
        <v>508</v>
      </c>
      <c r="C1305" t="s">
        <v>259</v>
      </c>
      <c r="D1305" t="s">
        <v>14</v>
      </c>
      <c r="E1305" t="s">
        <v>12</v>
      </c>
      <c r="G1305">
        <v>147804900</v>
      </c>
      <c r="H1305">
        <v>135600800</v>
      </c>
      <c r="I1305">
        <v>8644791.2797710095</v>
      </c>
      <c r="J1305">
        <v>9422824.2800000161</v>
      </c>
      <c r="K1305">
        <v>0</v>
      </c>
    </row>
    <row r="1306" spans="1:11" x14ac:dyDescent="0.2">
      <c r="A1306" t="s">
        <v>507</v>
      </c>
      <c r="B1306" t="s">
        <v>508</v>
      </c>
      <c r="C1306" t="s">
        <v>259</v>
      </c>
      <c r="D1306" t="s">
        <v>14</v>
      </c>
      <c r="E1306" t="s">
        <v>13</v>
      </c>
      <c r="F1306">
        <v>5.5E-2</v>
      </c>
      <c r="G1306">
        <v>558400800</v>
      </c>
      <c r="H1306">
        <v>512994300</v>
      </c>
      <c r="I1306">
        <v>21006264.619192395</v>
      </c>
      <c r="J1306">
        <v>22865585.384416025</v>
      </c>
      <c r="K1306">
        <v>1257607.1961428814</v>
      </c>
    </row>
    <row r="1307" spans="1:11" x14ac:dyDescent="0.2">
      <c r="A1307" t="s">
        <v>509</v>
      </c>
      <c r="B1307" t="s">
        <v>510</v>
      </c>
      <c r="C1307" t="s">
        <v>259</v>
      </c>
      <c r="D1307" t="s">
        <v>11</v>
      </c>
      <c r="F1307">
        <v>0</v>
      </c>
    </row>
    <row r="1308" spans="1:11" x14ac:dyDescent="0.2">
      <c r="A1308" t="s">
        <v>509</v>
      </c>
      <c r="B1308" t="s">
        <v>510</v>
      </c>
      <c r="C1308" t="s">
        <v>259</v>
      </c>
      <c r="D1308" t="s">
        <v>11</v>
      </c>
      <c r="E1308" t="s">
        <v>12</v>
      </c>
      <c r="G1308">
        <v>1240900</v>
      </c>
      <c r="H1308">
        <v>1138400</v>
      </c>
      <c r="I1308">
        <v>0</v>
      </c>
      <c r="J1308">
        <v>0</v>
      </c>
      <c r="K1308">
        <v>0</v>
      </c>
    </row>
    <row r="1309" spans="1:11" x14ac:dyDescent="0.2">
      <c r="A1309" t="s">
        <v>509</v>
      </c>
      <c r="B1309" t="s">
        <v>510</v>
      </c>
      <c r="C1309" t="s">
        <v>259</v>
      </c>
      <c r="D1309" t="s">
        <v>11</v>
      </c>
      <c r="E1309" t="s">
        <v>13</v>
      </c>
      <c r="F1309">
        <v>5.5E-2</v>
      </c>
      <c r="G1309">
        <v>5321100</v>
      </c>
      <c r="H1309">
        <v>4881700</v>
      </c>
      <c r="I1309">
        <v>0</v>
      </c>
      <c r="J1309">
        <v>0</v>
      </c>
      <c r="K1309">
        <v>0</v>
      </c>
    </row>
    <row r="1310" spans="1:11" x14ac:dyDescent="0.2">
      <c r="A1310" t="s">
        <v>509</v>
      </c>
      <c r="B1310" t="s">
        <v>510</v>
      </c>
      <c r="C1310" t="s">
        <v>259</v>
      </c>
      <c r="D1310" t="s">
        <v>14</v>
      </c>
      <c r="F1310">
        <v>0</v>
      </c>
    </row>
    <row r="1311" spans="1:11" x14ac:dyDescent="0.2">
      <c r="A1311" t="s">
        <v>509</v>
      </c>
      <c r="B1311" t="s">
        <v>510</v>
      </c>
      <c r="C1311" t="s">
        <v>259</v>
      </c>
      <c r="D1311" t="s">
        <v>14</v>
      </c>
      <c r="E1311" t="s">
        <v>12</v>
      </c>
      <c r="G1311">
        <v>12237900</v>
      </c>
      <c r="H1311">
        <v>11227400</v>
      </c>
      <c r="I1311">
        <v>1737613.6770408321</v>
      </c>
      <c r="J1311">
        <v>1894004.17</v>
      </c>
      <c r="K1311">
        <v>0</v>
      </c>
    </row>
    <row r="1312" spans="1:11" x14ac:dyDescent="0.2">
      <c r="A1312" t="s">
        <v>509</v>
      </c>
      <c r="B1312" t="s">
        <v>510</v>
      </c>
      <c r="C1312" t="s">
        <v>259</v>
      </c>
      <c r="D1312" t="s">
        <v>14</v>
      </c>
      <c r="E1312" t="s">
        <v>13</v>
      </c>
      <c r="F1312">
        <v>5.5E-2</v>
      </c>
      <c r="G1312">
        <v>91200200</v>
      </c>
      <c r="H1312">
        <v>83000000</v>
      </c>
      <c r="I1312">
        <v>-886731.84717667592</v>
      </c>
      <c r="J1312">
        <v>-974338.81697448529</v>
      </c>
      <c r="K1312">
        <v>-53588.634933596688</v>
      </c>
    </row>
    <row r="1313" spans="1:11" x14ac:dyDescent="0.2">
      <c r="A1313" t="s">
        <v>511</v>
      </c>
      <c r="B1313" t="s">
        <v>512</v>
      </c>
      <c r="C1313" t="s">
        <v>259</v>
      </c>
      <c r="D1313" t="s">
        <v>11</v>
      </c>
      <c r="F1313">
        <v>0</v>
      </c>
    </row>
    <row r="1314" spans="1:11" x14ac:dyDescent="0.2">
      <c r="A1314" t="s">
        <v>511</v>
      </c>
      <c r="B1314" t="s">
        <v>512</v>
      </c>
      <c r="C1314" t="s">
        <v>259</v>
      </c>
      <c r="D1314" t="s">
        <v>11</v>
      </c>
      <c r="E1314" t="s">
        <v>12</v>
      </c>
      <c r="G1314">
        <v>169600000</v>
      </c>
      <c r="H1314">
        <v>155600000</v>
      </c>
      <c r="I1314">
        <v>0</v>
      </c>
      <c r="J1314">
        <v>0</v>
      </c>
      <c r="K1314">
        <v>0</v>
      </c>
    </row>
    <row r="1315" spans="1:11" x14ac:dyDescent="0.2">
      <c r="A1315" t="s">
        <v>511</v>
      </c>
      <c r="B1315" t="s">
        <v>512</v>
      </c>
      <c r="C1315" t="s">
        <v>259</v>
      </c>
      <c r="D1315" t="s">
        <v>11</v>
      </c>
      <c r="E1315" t="s">
        <v>13</v>
      </c>
      <c r="F1315">
        <v>0.09</v>
      </c>
      <c r="G1315">
        <v>15720000</v>
      </c>
      <c r="H1315">
        <v>14420000</v>
      </c>
      <c r="I1315">
        <v>0</v>
      </c>
      <c r="J1315">
        <v>0</v>
      </c>
      <c r="K1315">
        <v>0</v>
      </c>
    </row>
    <row r="1316" spans="1:11" x14ac:dyDescent="0.2">
      <c r="A1316" t="s">
        <v>511</v>
      </c>
      <c r="B1316" t="s">
        <v>512</v>
      </c>
      <c r="C1316" t="s">
        <v>259</v>
      </c>
      <c r="D1316" t="s">
        <v>14</v>
      </c>
      <c r="F1316">
        <v>0</v>
      </c>
    </row>
    <row r="1317" spans="1:11" x14ac:dyDescent="0.2">
      <c r="A1317" t="s">
        <v>511</v>
      </c>
      <c r="B1317" t="s">
        <v>512</v>
      </c>
      <c r="C1317" t="s">
        <v>259</v>
      </c>
      <c r="D1317" t="s">
        <v>14</v>
      </c>
      <c r="E1317" t="s">
        <v>12</v>
      </c>
      <c r="G1317">
        <v>215700000</v>
      </c>
      <c r="H1317">
        <v>197890000</v>
      </c>
      <c r="I1317">
        <v>46956758.127263308</v>
      </c>
      <c r="J1317">
        <v>51182842.62999998</v>
      </c>
      <c r="K1317">
        <v>0</v>
      </c>
    </row>
    <row r="1318" spans="1:11" x14ac:dyDescent="0.2">
      <c r="A1318" t="s">
        <v>511</v>
      </c>
      <c r="B1318" t="s">
        <v>512</v>
      </c>
      <c r="C1318" t="s">
        <v>259</v>
      </c>
      <c r="D1318" t="s">
        <v>14</v>
      </c>
      <c r="E1318" t="s">
        <v>13</v>
      </c>
      <c r="F1318">
        <v>0.09</v>
      </c>
      <c r="G1318">
        <v>288500000</v>
      </c>
      <c r="H1318">
        <v>264680000</v>
      </c>
      <c r="I1318">
        <v>-41827944.247355089</v>
      </c>
      <c r="J1318">
        <v>-45592269.591060691</v>
      </c>
      <c r="K1318">
        <v>-4103304.2631954621</v>
      </c>
    </row>
    <row r="1319" spans="1:11" x14ac:dyDescent="0.2">
      <c r="A1319" t="s">
        <v>513</v>
      </c>
      <c r="B1319" t="s">
        <v>514</v>
      </c>
      <c r="C1319" t="s">
        <v>19</v>
      </c>
      <c r="D1319" t="s">
        <v>11</v>
      </c>
      <c r="F1319">
        <v>0</v>
      </c>
    </row>
    <row r="1320" spans="1:11" x14ac:dyDescent="0.2">
      <c r="A1320" t="s">
        <v>513</v>
      </c>
      <c r="B1320" t="s">
        <v>514</v>
      </c>
      <c r="C1320" t="s">
        <v>19</v>
      </c>
      <c r="D1320" t="s">
        <v>14</v>
      </c>
      <c r="F1320">
        <v>0</v>
      </c>
    </row>
    <row r="1321" spans="1:11" x14ac:dyDescent="0.2">
      <c r="A1321" t="s">
        <v>515</v>
      </c>
      <c r="B1321" t="s">
        <v>516</v>
      </c>
      <c r="C1321" t="s">
        <v>25</v>
      </c>
      <c r="D1321" t="s">
        <v>11</v>
      </c>
      <c r="F1321">
        <v>0</v>
      </c>
    </row>
    <row r="1322" spans="1:11" x14ac:dyDescent="0.2">
      <c r="A1322" t="s">
        <v>515</v>
      </c>
      <c r="B1322" t="s">
        <v>516</v>
      </c>
      <c r="C1322" t="s">
        <v>25</v>
      </c>
      <c r="D1322" t="s">
        <v>11</v>
      </c>
      <c r="E1322" t="s">
        <v>12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 t="s">
        <v>515</v>
      </c>
      <c r="B1323" t="s">
        <v>516</v>
      </c>
      <c r="C1323" t="s">
        <v>25</v>
      </c>
      <c r="D1323" t="s">
        <v>11</v>
      </c>
      <c r="E1323" t="s">
        <v>13</v>
      </c>
      <c r="F1323">
        <v>7.0000000000000007E-2</v>
      </c>
      <c r="G1323">
        <v>54500000</v>
      </c>
      <c r="H1323">
        <v>50000000</v>
      </c>
      <c r="I1323">
        <v>3319002.5101443739</v>
      </c>
      <c r="J1323">
        <v>3617712.7360573676</v>
      </c>
      <c r="K1323">
        <v>253239.89152401575</v>
      </c>
    </row>
    <row r="1324" spans="1:11" x14ac:dyDescent="0.2">
      <c r="A1324" t="s">
        <v>515</v>
      </c>
      <c r="B1324" t="s">
        <v>516</v>
      </c>
      <c r="C1324" t="s">
        <v>25</v>
      </c>
      <c r="D1324" t="s">
        <v>14</v>
      </c>
      <c r="F1324">
        <v>0</v>
      </c>
    </row>
    <row r="1325" spans="1:11" x14ac:dyDescent="0.2">
      <c r="A1325" t="s">
        <v>515</v>
      </c>
      <c r="B1325" t="s">
        <v>516</v>
      </c>
      <c r="C1325" t="s">
        <v>25</v>
      </c>
      <c r="D1325" t="s">
        <v>14</v>
      </c>
      <c r="E1325" t="s">
        <v>12</v>
      </c>
      <c r="G1325">
        <v>67678000</v>
      </c>
      <c r="H1325">
        <v>62089900</v>
      </c>
      <c r="I1325">
        <v>20050.456049219461</v>
      </c>
      <c r="J1325">
        <v>21854.999999985099</v>
      </c>
      <c r="K1325">
        <v>0</v>
      </c>
    </row>
    <row r="1326" spans="1:11" x14ac:dyDescent="0.2">
      <c r="A1326" t="s">
        <v>515</v>
      </c>
      <c r="B1326" t="s">
        <v>516</v>
      </c>
      <c r="C1326" t="s">
        <v>25</v>
      </c>
      <c r="D1326" t="s">
        <v>14</v>
      </c>
      <c r="E1326" t="s">
        <v>13</v>
      </c>
      <c r="F1326">
        <v>5.6399999999999999E-2</v>
      </c>
      <c r="G1326">
        <v>475000000</v>
      </c>
      <c r="H1326">
        <v>435779800.00000006</v>
      </c>
      <c r="I1326">
        <v>12518202.26055892</v>
      </c>
      <c r="J1326">
        <v>13644840.981076879</v>
      </c>
      <c r="K1326">
        <v>769569.03133273602</v>
      </c>
    </row>
    <row r="1327" spans="1:11" x14ac:dyDescent="0.2">
      <c r="A1327" t="s">
        <v>517</v>
      </c>
      <c r="B1327" t="s">
        <v>518</v>
      </c>
      <c r="C1327" t="s">
        <v>25</v>
      </c>
      <c r="D1327" t="s">
        <v>11</v>
      </c>
      <c r="F1327">
        <v>0</v>
      </c>
    </row>
    <row r="1328" spans="1:11" x14ac:dyDescent="0.2">
      <c r="A1328" t="s">
        <v>517</v>
      </c>
      <c r="B1328" t="s">
        <v>518</v>
      </c>
      <c r="C1328" t="s">
        <v>25</v>
      </c>
      <c r="D1328" t="s">
        <v>11</v>
      </c>
      <c r="E1328" t="s">
        <v>12</v>
      </c>
      <c r="G1328">
        <v>7472361.0300000003</v>
      </c>
      <c r="H1328">
        <v>6783281.7000000002</v>
      </c>
      <c r="I1328">
        <v>3724.8000000007455</v>
      </c>
      <c r="J1328">
        <v>4103.1836204811561</v>
      </c>
      <c r="K1328">
        <v>0</v>
      </c>
    </row>
    <row r="1329" spans="1:11" x14ac:dyDescent="0.2">
      <c r="A1329" t="s">
        <v>517</v>
      </c>
      <c r="B1329" t="s">
        <v>518</v>
      </c>
      <c r="C1329" t="s">
        <v>25</v>
      </c>
      <c r="D1329" t="s">
        <v>11</v>
      </c>
      <c r="E1329" t="s">
        <v>13</v>
      </c>
      <c r="F1329">
        <v>0.1</v>
      </c>
      <c r="G1329">
        <v>65689157.969999999</v>
      </c>
      <c r="H1329">
        <v>62200880.379999995</v>
      </c>
      <c r="I1329">
        <v>5866803.1942640888</v>
      </c>
      <c r="J1329">
        <v>6195818.442641058</v>
      </c>
      <c r="K1329">
        <v>619581.84426410578</v>
      </c>
    </row>
    <row r="1330" spans="1:11" x14ac:dyDescent="0.2">
      <c r="A1330" t="s">
        <v>517</v>
      </c>
      <c r="B1330" t="s">
        <v>518</v>
      </c>
      <c r="C1330" t="s">
        <v>25</v>
      </c>
      <c r="D1330" t="s">
        <v>14</v>
      </c>
      <c r="F1330">
        <v>0</v>
      </c>
    </row>
    <row r="1331" spans="1:11" x14ac:dyDescent="0.2">
      <c r="A1331" t="s">
        <v>517</v>
      </c>
      <c r="B1331" t="s">
        <v>518</v>
      </c>
      <c r="C1331" t="s">
        <v>25</v>
      </c>
      <c r="D1331" t="s">
        <v>14</v>
      </c>
      <c r="E1331" t="s">
        <v>12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">
      <c r="A1332" t="s">
        <v>517</v>
      </c>
      <c r="B1332" t="s">
        <v>518</v>
      </c>
      <c r="C1332" t="s">
        <v>25</v>
      </c>
      <c r="D1332" t="s">
        <v>14</v>
      </c>
      <c r="E1332" t="s">
        <v>13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 t="s">
        <v>519</v>
      </c>
      <c r="B1333" t="s">
        <v>520</v>
      </c>
      <c r="C1333" t="s">
        <v>19</v>
      </c>
      <c r="D1333" t="s">
        <v>11</v>
      </c>
      <c r="F1333">
        <v>0</v>
      </c>
    </row>
    <row r="1334" spans="1:11" x14ac:dyDescent="0.2">
      <c r="A1334" t="s">
        <v>519</v>
      </c>
      <c r="B1334" t="s">
        <v>520</v>
      </c>
      <c r="C1334" t="s">
        <v>19</v>
      </c>
      <c r="D1334" t="s">
        <v>11</v>
      </c>
      <c r="E1334" t="s">
        <v>13</v>
      </c>
      <c r="F1334">
        <v>0.05</v>
      </c>
    </row>
    <row r="1335" spans="1:11" x14ac:dyDescent="0.2">
      <c r="A1335" t="s">
        <v>519</v>
      </c>
      <c r="B1335" t="s">
        <v>520</v>
      </c>
      <c r="C1335" t="s">
        <v>19</v>
      </c>
      <c r="D1335" t="s">
        <v>14</v>
      </c>
      <c r="F1335">
        <v>0</v>
      </c>
    </row>
    <row r="1336" spans="1:11" x14ac:dyDescent="0.2">
      <c r="A1336" t="s">
        <v>519</v>
      </c>
      <c r="B1336" t="s">
        <v>520</v>
      </c>
      <c r="C1336" t="s">
        <v>19</v>
      </c>
      <c r="D1336" t="s">
        <v>14</v>
      </c>
      <c r="E1336" t="s">
        <v>13</v>
      </c>
      <c r="F1336">
        <v>0.05</v>
      </c>
    </row>
    <row r="1337" spans="1:11" x14ac:dyDescent="0.2">
      <c r="A1337" t="s">
        <v>521</v>
      </c>
      <c r="B1337" t="s">
        <v>522</v>
      </c>
      <c r="C1337" t="s">
        <v>19</v>
      </c>
      <c r="D1337" t="s">
        <v>11</v>
      </c>
      <c r="F1337">
        <v>0</v>
      </c>
    </row>
    <row r="1338" spans="1:11" x14ac:dyDescent="0.2">
      <c r="A1338" t="s">
        <v>521</v>
      </c>
      <c r="B1338" t="s">
        <v>522</v>
      </c>
      <c r="C1338" t="s">
        <v>19</v>
      </c>
      <c r="D1338" t="s">
        <v>11</v>
      </c>
      <c r="E1338" t="s">
        <v>13</v>
      </c>
      <c r="F1338">
        <v>0.05</v>
      </c>
    </row>
    <row r="1339" spans="1:11" x14ac:dyDescent="0.2">
      <c r="A1339" t="s">
        <v>521</v>
      </c>
      <c r="B1339" t="s">
        <v>522</v>
      </c>
      <c r="C1339" t="s">
        <v>19</v>
      </c>
      <c r="D1339" t="s">
        <v>14</v>
      </c>
      <c r="F1339">
        <v>0</v>
      </c>
    </row>
    <row r="1340" spans="1:11" x14ac:dyDescent="0.2">
      <c r="A1340" t="s">
        <v>521</v>
      </c>
      <c r="B1340" t="s">
        <v>522</v>
      </c>
      <c r="C1340" t="s">
        <v>19</v>
      </c>
      <c r="D1340" t="s">
        <v>14</v>
      </c>
      <c r="E1340" t="s">
        <v>13</v>
      </c>
      <c r="F1340">
        <v>0.05</v>
      </c>
      <c r="G1340">
        <v>2145207037.8000002</v>
      </c>
      <c r="H1340">
        <v>0</v>
      </c>
      <c r="I1340">
        <v>0</v>
      </c>
      <c r="J1340">
        <v>712168.04568662215</v>
      </c>
      <c r="K1340">
        <v>29911.057918838131</v>
      </c>
    </row>
    <row r="1341" spans="1:11" x14ac:dyDescent="0.2">
      <c r="A1341" t="s">
        <v>523</v>
      </c>
      <c r="B1341" t="s">
        <v>524</v>
      </c>
      <c r="C1341" t="s">
        <v>25</v>
      </c>
      <c r="D1341" t="s">
        <v>11</v>
      </c>
      <c r="F1341">
        <v>0</v>
      </c>
    </row>
    <row r="1342" spans="1:11" x14ac:dyDescent="0.2">
      <c r="A1342" t="s">
        <v>523</v>
      </c>
      <c r="B1342" t="s">
        <v>524</v>
      </c>
      <c r="C1342" t="s">
        <v>25</v>
      </c>
      <c r="D1342" t="s">
        <v>11</v>
      </c>
      <c r="E1342" t="s">
        <v>12</v>
      </c>
      <c r="G1342">
        <v>28000000</v>
      </c>
      <c r="H1342">
        <v>27184500</v>
      </c>
      <c r="I1342">
        <v>0</v>
      </c>
      <c r="J1342">
        <v>0</v>
      </c>
      <c r="K1342">
        <v>0</v>
      </c>
    </row>
    <row r="1343" spans="1:11" x14ac:dyDescent="0.2">
      <c r="A1343" t="s">
        <v>523</v>
      </c>
      <c r="B1343" t="s">
        <v>524</v>
      </c>
      <c r="C1343" t="s">
        <v>25</v>
      </c>
      <c r="D1343" t="s">
        <v>11</v>
      </c>
      <c r="E1343" t="s">
        <v>13</v>
      </c>
      <c r="F1343">
        <v>7.0000000000000007E-2</v>
      </c>
      <c r="G1343">
        <v>69083800</v>
      </c>
      <c r="H1343">
        <v>67071600</v>
      </c>
      <c r="I1343">
        <v>635020.83102862898</v>
      </c>
      <c r="J1343">
        <v>654071.94828534883</v>
      </c>
      <c r="K1343">
        <v>45785.036379974423</v>
      </c>
    </row>
    <row r="1344" spans="1:11" x14ac:dyDescent="0.2">
      <c r="A1344" t="s">
        <v>523</v>
      </c>
      <c r="B1344" t="s">
        <v>524</v>
      </c>
      <c r="C1344" t="s">
        <v>25</v>
      </c>
      <c r="D1344" t="s">
        <v>14</v>
      </c>
      <c r="F1344">
        <v>0</v>
      </c>
    </row>
    <row r="1345" spans="1:11" x14ac:dyDescent="0.2">
      <c r="A1345" t="s">
        <v>523</v>
      </c>
      <c r="B1345" t="s">
        <v>524</v>
      </c>
      <c r="C1345" t="s">
        <v>25</v>
      </c>
      <c r="D1345" t="s">
        <v>14</v>
      </c>
      <c r="E1345" t="s">
        <v>12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">
      <c r="A1346" t="s">
        <v>523</v>
      </c>
      <c r="B1346" t="s">
        <v>524</v>
      </c>
      <c r="C1346" t="s">
        <v>25</v>
      </c>
      <c r="D1346" t="s">
        <v>14</v>
      </c>
      <c r="E1346" t="s">
        <v>13</v>
      </c>
      <c r="F1346">
        <v>7.0000000000000007E-2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">
      <c r="A1347" t="s">
        <v>525</v>
      </c>
      <c r="B1347" t="s">
        <v>526</v>
      </c>
      <c r="C1347" t="s">
        <v>19</v>
      </c>
      <c r="D1347" t="s">
        <v>11</v>
      </c>
      <c r="F1347">
        <v>0</v>
      </c>
    </row>
    <row r="1348" spans="1:11" x14ac:dyDescent="0.2">
      <c r="A1348" t="s">
        <v>525</v>
      </c>
      <c r="B1348" t="s">
        <v>526</v>
      </c>
      <c r="C1348" t="s">
        <v>19</v>
      </c>
      <c r="D1348" t="s">
        <v>11</v>
      </c>
      <c r="E1348" t="s">
        <v>12</v>
      </c>
      <c r="G1348">
        <v>9033598</v>
      </c>
      <c r="H1348">
        <v>0</v>
      </c>
      <c r="I1348">
        <v>0</v>
      </c>
      <c r="J1348">
        <v>43124.160000000149</v>
      </c>
      <c r="K1348">
        <v>0</v>
      </c>
    </row>
    <row r="1349" spans="1:11" x14ac:dyDescent="0.2">
      <c r="A1349" t="s">
        <v>525</v>
      </c>
      <c r="B1349" t="s">
        <v>526</v>
      </c>
      <c r="C1349" t="s">
        <v>19</v>
      </c>
      <c r="D1349" t="s">
        <v>11</v>
      </c>
      <c r="E1349" t="s">
        <v>13</v>
      </c>
      <c r="F1349">
        <v>0.05</v>
      </c>
      <c r="G1349">
        <v>35590100</v>
      </c>
      <c r="H1349">
        <v>0</v>
      </c>
      <c r="I1349">
        <v>0</v>
      </c>
      <c r="J1349">
        <v>4.1444510254119806E-9</v>
      </c>
      <c r="K1349">
        <v>2.0722255127059905E-10</v>
      </c>
    </row>
    <row r="1350" spans="1:11" x14ac:dyDescent="0.2">
      <c r="A1350" t="s">
        <v>525</v>
      </c>
      <c r="B1350" t="s">
        <v>526</v>
      </c>
      <c r="C1350" t="s">
        <v>19</v>
      </c>
      <c r="D1350" t="s">
        <v>14</v>
      </c>
      <c r="F1350">
        <v>0</v>
      </c>
    </row>
    <row r="1351" spans="1:11" x14ac:dyDescent="0.2">
      <c r="A1351" t="s">
        <v>525</v>
      </c>
      <c r="B1351" t="s">
        <v>526</v>
      </c>
      <c r="C1351" t="s">
        <v>19</v>
      </c>
      <c r="D1351" t="s">
        <v>14</v>
      </c>
      <c r="E1351" t="s">
        <v>12</v>
      </c>
      <c r="G1351">
        <v>180663846</v>
      </c>
      <c r="H1351">
        <v>0</v>
      </c>
      <c r="I1351">
        <v>0</v>
      </c>
      <c r="J1351">
        <v>384245.32999995351</v>
      </c>
      <c r="K1351">
        <v>0</v>
      </c>
    </row>
    <row r="1352" spans="1:11" x14ac:dyDescent="0.2">
      <c r="A1352" t="s">
        <v>525</v>
      </c>
      <c r="B1352" t="s">
        <v>526</v>
      </c>
      <c r="C1352" t="s">
        <v>19</v>
      </c>
      <c r="D1352" t="s">
        <v>14</v>
      </c>
      <c r="E1352" t="s">
        <v>13</v>
      </c>
      <c r="F1352">
        <v>0.05</v>
      </c>
      <c r="G1352">
        <v>237234703</v>
      </c>
      <c r="H1352">
        <v>0</v>
      </c>
      <c r="I1352">
        <v>0</v>
      </c>
      <c r="J1352">
        <v>-20431.520987481279</v>
      </c>
      <c r="K1352">
        <v>-1021.576049374064</v>
      </c>
    </row>
    <row r="1353" spans="1:11" x14ac:dyDescent="0.2">
      <c r="A1353" t="s">
        <v>527</v>
      </c>
      <c r="B1353" t="s">
        <v>528</v>
      </c>
      <c r="C1353" t="s">
        <v>259</v>
      </c>
      <c r="D1353" t="s">
        <v>11</v>
      </c>
      <c r="F1353">
        <v>0</v>
      </c>
    </row>
    <row r="1354" spans="1:11" x14ac:dyDescent="0.2">
      <c r="A1354" t="s">
        <v>527</v>
      </c>
      <c r="B1354" t="s">
        <v>528</v>
      </c>
      <c r="C1354" t="s">
        <v>259</v>
      </c>
      <c r="D1354" t="s">
        <v>11</v>
      </c>
      <c r="E1354" t="s">
        <v>12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 t="s">
        <v>527</v>
      </c>
      <c r="B1355" t="s">
        <v>528</v>
      </c>
      <c r="C1355" t="s">
        <v>259</v>
      </c>
      <c r="D1355" t="s">
        <v>11</v>
      </c>
      <c r="E1355" t="s">
        <v>13</v>
      </c>
      <c r="F1355">
        <v>5.5E-2</v>
      </c>
      <c r="G1355">
        <v>13000000</v>
      </c>
      <c r="H1355">
        <v>11926600</v>
      </c>
      <c r="I1355">
        <v>-1505437.6431270663</v>
      </c>
      <c r="J1355">
        <v>-1640927.7883597892</v>
      </c>
      <c r="K1355">
        <v>-90251.028359788412</v>
      </c>
    </row>
    <row r="1356" spans="1:11" x14ac:dyDescent="0.2">
      <c r="A1356" t="s">
        <v>527</v>
      </c>
      <c r="B1356" t="s">
        <v>528</v>
      </c>
      <c r="C1356" t="s">
        <v>259</v>
      </c>
      <c r="D1356" t="s">
        <v>14</v>
      </c>
      <c r="F1356">
        <v>0</v>
      </c>
    </row>
    <row r="1357" spans="1:11" x14ac:dyDescent="0.2">
      <c r="A1357" t="s">
        <v>527</v>
      </c>
      <c r="B1357" t="s">
        <v>528</v>
      </c>
      <c r="C1357" t="s">
        <v>259</v>
      </c>
      <c r="D1357" t="s">
        <v>14</v>
      </c>
      <c r="E1357" t="s">
        <v>12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 t="s">
        <v>527</v>
      </c>
      <c r="B1358" t="s">
        <v>528</v>
      </c>
      <c r="C1358" t="s">
        <v>259</v>
      </c>
      <c r="D1358" t="s">
        <v>14</v>
      </c>
      <c r="E1358" t="s">
        <v>13</v>
      </c>
      <c r="F1358">
        <v>5.5E-2</v>
      </c>
      <c r="G1358">
        <v>124000000</v>
      </c>
      <c r="H1358">
        <v>113761500</v>
      </c>
      <c r="I1358">
        <v>4559807.6847898038</v>
      </c>
      <c r="J1358">
        <v>4970188.9735449655</v>
      </c>
      <c r="K1358">
        <v>273360.39354497311</v>
      </c>
    </row>
    <row r="1359" spans="1:11" x14ac:dyDescent="0.2">
      <c r="A1359" t="s">
        <v>529</v>
      </c>
      <c r="B1359" t="s">
        <v>530</v>
      </c>
      <c r="C1359" t="s">
        <v>19</v>
      </c>
      <c r="D1359" t="s">
        <v>11</v>
      </c>
      <c r="F1359">
        <v>0</v>
      </c>
    </row>
    <row r="1360" spans="1:11" x14ac:dyDescent="0.2">
      <c r="A1360" t="s">
        <v>529</v>
      </c>
      <c r="B1360" t="s">
        <v>530</v>
      </c>
      <c r="C1360" t="s">
        <v>19</v>
      </c>
      <c r="D1360" t="s">
        <v>11</v>
      </c>
      <c r="E1360" t="s">
        <v>12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">
      <c r="A1361" t="s">
        <v>529</v>
      </c>
      <c r="B1361" t="s">
        <v>530</v>
      </c>
      <c r="C1361" t="s">
        <v>19</v>
      </c>
      <c r="D1361" t="s">
        <v>11</v>
      </c>
      <c r="E1361" t="s">
        <v>13</v>
      </c>
      <c r="F1361">
        <v>0.04</v>
      </c>
      <c r="G1361">
        <v>55321498.509999998</v>
      </c>
      <c r="H1361">
        <v>53710200.000000007</v>
      </c>
      <c r="I1361">
        <v>-0.96355267400226452</v>
      </c>
      <c r="J1361">
        <v>-0.9924591198528917</v>
      </c>
      <c r="K1361">
        <v>-3.9698364794115669E-2</v>
      </c>
    </row>
    <row r="1362" spans="1:11" x14ac:dyDescent="0.2">
      <c r="A1362" t="s">
        <v>529</v>
      </c>
      <c r="B1362" t="s">
        <v>530</v>
      </c>
      <c r="C1362" t="s">
        <v>19</v>
      </c>
      <c r="D1362" t="s">
        <v>14</v>
      </c>
      <c r="F1362">
        <v>0</v>
      </c>
    </row>
    <row r="1363" spans="1:11" x14ac:dyDescent="0.2">
      <c r="A1363" t="s">
        <v>529</v>
      </c>
      <c r="B1363" t="s">
        <v>530</v>
      </c>
      <c r="C1363" t="s">
        <v>19</v>
      </c>
      <c r="D1363" t="s">
        <v>14</v>
      </c>
      <c r="E1363" t="s">
        <v>12</v>
      </c>
      <c r="G1363">
        <v>174089700.25999999</v>
      </c>
      <c r="H1363">
        <v>169109100</v>
      </c>
      <c r="I1363">
        <v>163624333.2785643</v>
      </c>
      <c r="J1363">
        <v>168443396.22</v>
      </c>
      <c r="K1363">
        <v>0</v>
      </c>
    </row>
    <row r="1364" spans="1:11" x14ac:dyDescent="0.2">
      <c r="A1364" t="s">
        <v>529</v>
      </c>
      <c r="B1364" t="s">
        <v>530</v>
      </c>
      <c r="C1364" t="s">
        <v>19</v>
      </c>
      <c r="D1364" t="s">
        <v>14</v>
      </c>
      <c r="E1364" t="s">
        <v>13</v>
      </c>
      <c r="F1364">
        <v>0.04</v>
      </c>
      <c r="G1364">
        <v>1086234405.8299999</v>
      </c>
      <c r="H1364">
        <v>1054596500</v>
      </c>
      <c r="I1364">
        <v>-169134927.80859193</v>
      </c>
      <c r="J1364">
        <v>-174208977.37975216</v>
      </c>
      <c r="K1364">
        <v>-6968359.0951900864</v>
      </c>
    </row>
    <row r="1365" spans="1:11" x14ac:dyDescent="0.2">
      <c r="A1365" t="s">
        <v>531</v>
      </c>
      <c r="B1365" t="s">
        <v>532</v>
      </c>
      <c r="C1365" t="s">
        <v>19</v>
      </c>
      <c r="D1365" t="s">
        <v>11</v>
      </c>
      <c r="F1365">
        <v>0</v>
      </c>
    </row>
    <row r="1366" spans="1:11" x14ac:dyDescent="0.2">
      <c r="A1366" t="s">
        <v>531</v>
      </c>
      <c r="B1366" t="s">
        <v>532</v>
      </c>
      <c r="C1366" t="s">
        <v>19</v>
      </c>
      <c r="D1366" t="s">
        <v>11</v>
      </c>
      <c r="E1366" t="s">
        <v>12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 t="s">
        <v>531</v>
      </c>
      <c r="B1367" t="s">
        <v>532</v>
      </c>
      <c r="C1367" t="s">
        <v>19</v>
      </c>
      <c r="D1367" t="s">
        <v>11</v>
      </c>
      <c r="E1367" t="s">
        <v>13</v>
      </c>
      <c r="F1367">
        <v>0.06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 t="s">
        <v>531</v>
      </c>
      <c r="B1368" t="s">
        <v>532</v>
      </c>
      <c r="C1368" t="s">
        <v>19</v>
      </c>
      <c r="D1368" t="s">
        <v>14</v>
      </c>
      <c r="F1368">
        <v>0</v>
      </c>
    </row>
    <row r="1369" spans="1:11" x14ac:dyDescent="0.2">
      <c r="A1369" t="s">
        <v>531</v>
      </c>
      <c r="B1369" t="s">
        <v>532</v>
      </c>
      <c r="C1369" t="s">
        <v>19</v>
      </c>
      <c r="D1369" t="s">
        <v>14</v>
      </c>
      <c r="E1369" t="s">
        <v>12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 t="s">
        <v>531</v>
      </c>
      <c r="B1370" t="s">
        <v>532</v>
      </c>
      <c r="C1370" t="s">
        <v>19</v>
      </c>
      <c r="D1370" t="s">
        <v>14</v>
      </c>
      <c r="E1370" t="s">
        <v>13</v>
      </c>
      <c r="F1370">
        <v>0.06</v>
      </c>
      <c r="G1370">
        <v>20196311.290000003</v>
      </c>
      <c r="H1370">
        <v>18311560.810000002</v>
      </c>
      <c r="I1370">
        <v>3533.0726135267819</v>
      </c>
      <c r="J1370">
        <v>3896.7204955021389</v>
      </c>
      <c r="K1370">
        <v>233.80322973012832</v>
      </c>
    </row>
    <row r="1371" spans="1:11" x14ac:dyDescent="0.2">
      <c r="A1371" t="s">
        <v>533</v>
      </c>
      <c r="B1371" t="s">
        <v>534</v>
      </c>
      <c r="C1371" t="s">
        <v>19</v>
      </c>
      <c r="D1371" t="s">
        <v>11</v>
      </c>
      <c r="F1371">
        <v>0</v>
      </c>
    </row>
    <row r="1372" spans="1:11" x14ac:dyDescent="0.2">
      <c r="A1372" t="s">
        <v>533</v>
      </c>
      <c r="B1372" t="s">
        <v>534</v>
      </c>
      <c r="C1372" t="s">
        <v>19</v>
      </c>
      <c r="D1372" t="s">
        <v>11</v>
      </c>
      <c r="E1372" t="s">
        <v>12</v>
      </c>
      <c r="G1372">
        <v>9988354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 t="s">
        <v>533</v>
      </c>
      <c r="B1373" t="s">
        <v>534</v>
      </c>
      <c r="C1373" t="s">
        <v>19</v>
      </c>
      <c r="D1373" t="s">
        <v>11</v>
      </c>
      <c r="E1373" t="s">
        <v>13</v>
      </c>
      <c r="F1373">
        <v>7.0000000000000007E-2</v>
      </c>
      <c r="G1373">
        <v>63212851</v>
      </c>
      <c r="H1373">
        <v>0</v>
      </c>
      <c r="I1373">
        <v>0</v>
      </c>
      <c r="J1373">
        <v>67780.3351500094</v>
      </c>
      <c r="K1373">
        <v>4744.6234605006584</v>
      </c>
    </row>
    <row r="1374" spans="1:11" x14ac:dyDescent="0.2">
      <c r="A1374" t="s">
        <v>533</v>
      </c>
      <c r="B1374" t="s">
        <v>534</v>
      </c>
      <c r="C1374" t="s">
        <v>19</v>
      </c>
      <c r="D1374" t="s">
        <v>14</v>
      </c>
      <c r="F1374">
        <v>0</v>
      </c>
    </row>
    <row r="1375" spans="1:11" x14ac:dyDescent="0.2">
      <c r="A1375" t="s">
        <v>533</v>
      </c>
      <c r="B1375" t="s">
        <v>534</v>
      </c>
      <c r="C1375" t="s">
        <v>19</v>
      </c>
      <c r="D1375" t="s">
        <v>14</v>
      </c>
      <c r="E1375" t="s">
        <v>12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 t="s">
        <v>533</v>
      </c>
      <c r="B1376" t="s">
        <v>534</v>
      </c>
      <c r="C1376" t="s">
        <v>19</v>
      </c>
      <c r="D1376" t="s">
        <v>14</v>
      </c>
      <c r="E1376" t="s">
        <v>13</v>
      </c>
      <c r="F1376">
        <v>7.0000000000000007E-2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 t="s">
        <v>535</v>
      </c>
      <c r="B1377" t="s">
        <v>536</v>
      </c>
      <c r="C1377" t="s">
        <v>19</v>
      </c>
      <c r="D1377" t="s">
        <v>11</v>
      </c>
      <c r="F1377">
        <v>0</v>
      </c>
    </row>
    <row r="1378" spans="1:11" x14ac:dyDescent="0.2">
      <c r="A1378" t="s">
        <v>535</v>
      </c>
      <c r="B1378" t="s">
        <v>536</v>
      </c>
      <c r="C1378" t="s">
        <v>19</v>
      </c>
      <c r="D1378" t="s">
        <v>11</v>
      </c>
      <c r="E1378" t="s">
        <v>12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 t="s">
        <v>535</v>
      </c>
      <c r="B1379" t="s">
        <v>536</v>
      </c>
      <c r="C1379" t="s">
        <v>19</v>
      </c>
      <c r="D1379" t="s">
        <v>11</v>
      </c>
      <c r="E1379" t="s">
        <v>13</v>
      </c>
      <c r="F1379">
        <v>0.06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">
      <c r="A1380" t="s">
        <v>535</v>
      </c>
      <c r="B1380" t="s">
        <v>536</v>
      </c>
      <c r="C1380" t="s">
        <v>19</v>
      </c>
      <c r="D1380" t="s">
        <v>14</v>
      </c>
      <c r="F1380">
        <v>0</v>
      </c>
    </row>
    <row r="1381" spans="1:11" x14ac:dyDescent="0.2">
      <c r="A1381" t="s">
        <v>535</v>
      </c>
      <c r="B1381" t="s">
        <v>536</v>
      </c>
      <c r="C1381" t="s">
        <v>19</v>
      </c>
      <c r="D1381" t="s">
        <v>14</v>
      </c>
      <c r="E1381" t="s">
        <v>12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 t="s">
        <v>535</v>
      </c>
      <c r="B1382" t="s">
        <v>536</v>
      </c>
      <c r="C1382" t="s">
        <v>19</v>
      </c>
      <c r="D1382" t="s">
        <v>14</v>
      </c>
      <c r="E1382" t="s">
        <v>13</v>
      </c>
      <c r="F1382">
        <v>0.06</v>
      </c>
      <c r="G1382">
        <v>17458992.260000002</v>
      </c>
      <c r="H1382">
        <v>16017400</v>
      </c>
      <c r="I1382">
        <v>2028615.6352948551</v>
      </c>
      <c r="J1382">
        <v>2211194.3683199435</v>
      </c>
      <c r="K1382">
        <v>132671.6620991966</v>
      </c>
    </row>
    <row r="1383" spans="1:11" x14ac:dyDescent="0.2">
      <c r="A1383" t="s">
        <v>537</v>
      </c>
      <c r="B1383" t="s">
        <v>538</v>
      </c>
      <c r="C1383" t="s">
        <v>25</v>
      </c>
      <c r="D1383" t="s">
        <v>11</v>
      </c>
      <c r="F1383">
        <v>0</v>
      </c>
    </row>
    <row r="1384" spans="1:11" x14ac:dyDescent="0.2">
      <c r="A1384" t="s">
        <v>537</v>
      </c>
      <c r="B1384" t="s">
        <v>538</v>
      </c>
      <c r="C1384" t="s">
        <v>25</v>
      </c>
      <c r="D1384" t="s">
        <v>11</v>
      </c>
      <c r="E1384" t="s">
        <v>13</v>
      </c>
      <c r="F1384">
        <v>5.5E-2</v>
      </c>
    </row>
    <row r="1385" spans="1:11" x14ac:dyDescent="0.2">
      <c r="A1385" t="s">
        <v>537</v>
      </c>
      <c r="B1385" t="s">
        <v>538</v>
      </c>
      <c r="C1385" t="s">
        <v>25</v>
      </c>
      <c r="D1385" t="s">
        <v>14</v>
      </c>
      <c r="F1385">
        <v>0</v>
      </c>
    </row>
    <row r="1386" spans="1:11" x14ac:dyDescent="0.2">
      <c r="A1386" t="s">
        <v>537</v>
      </c>
      <c r="B1386" t="s">
        <v>538</v>
      </c>
      <c r="C1386" t="s">
        <v>25</v>
      </c>
      <c r="D1386" t="s">
        <v>14</v>
      </c>
      <c r="E1386" t="s">
        <v>13</v>
      </c>
      <c r="F1386">
        <v>5.5E-2</v>
      </c>
    </row>
    <row r="1387" spans="1:11" x14ac:dyDescent="0.2">
      <c r="A1387" t="s">
        <v>539</v>
      </c>
      <c r="B1387" t="s">
        <v>540</v>
      </c>
      <c r="C1387" t="s">
        <v>19</v>
      </c>
      <c r="D1387" t="s">
        <v>11</v>
      </c>
      <c r="F1387">
        <v>0</v>
      </c>
    </row>
    <row r="1388" spans="1:11" x14ac:dyDescent="0.2">
      <c r="A1388" t="s">
        <v>539</v>
      </c>
      <c r="B1388" t="s">
        <v>540</v>
      </c>
      <c r="C1388" t="s">
        <v>19</v>
      </c>
      <c r="D1388" t="s">
        <v>11</v>
      </c>
      <c r="E1388" t="s">
        <v>13</v>
      </c>
      <c r="F1388">
        <v>0.04</v>
      </c>
    </row>
    <row r="1389" spans="1:11" x14ac:dyDescent="0.2">
      <c r="A1389" t="s">
        <v>539</v>
      </c>
      <c r="B1389" t="s">
        <v>540</v>
      </c>
      <c r="C1389" t="s">
        <v>19</v>
      </c>
      <c r="D1389" t="s">
        <v>14</v>
      </c>
      <c r="F1389">
        <v>0</v>
      </c>
    </row>
    <row r="1390" spans="1:11" x14ac:dyDescent="0.2">
      <c r="A1390" t="s">
        <v>539</v>
      </c>
      <c r="B1390" t="s">
        <v>540</v>
      </c>
      <c r="C1390" t="s">
        <v>19</v>
      </c>
      <c r="D1390" t="s">
        <v>14</v>
      </c>
      <c r="E1390" t="s">
        <v>13</v>
      </c>
      <c r="F1390">
        <v>0.04</v>
      </c>
    </row>
    <row r="1391" spans="1:11" x14ac:dyDescent="0.2">
      <c r="A1391" t="s">
        <v>541</v>
      </c>
      <c r="B1391" t="s">
        <v>542</v>
      </c>
      <c r="C1391" t="s">
        <v>19</v>
      </c>
      <c r="D1391" t="s">
        <v>11</v>
      </c>
      <c r="F1391">
        <v>0</v>
      </c>
    </row>
    <row r="1392" spans="1:11" x14ac:dyDescent="0.2">
      <c r="A1392" t="s">
        <v>541</v>
      </c>
      <c r="B1392" t="s">
        <v>542</v>
      </c>
      <c r="C1392" t="s">
        <v>19</v>
      </c>
      <c r="D1392" t="s">
        <v>11</v>
      </c>
      <c r="E1392" t="s">
        <v>13</v>
      </c>
      <c r="F1392">
        <v>0.06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 t="s">
        <v>541</v>
      </c>
      <c r="B1393" t="s">
        <v>542</v>
      </c>
      <c r="C1393" t="s">
        <v>19</v>
      </c>
      <c r="D1393" t="s">
        <v>14</v>
      </c>
      <c r="F1393">
        <v>0</v>
      </c>
    </row>
    <row r="1394" spans="1:11" x14ac:dyDescent="0.2">
      <c r="A1394" t="s">
        <v>541</v>
      </c>
      <c r="B1394" t="s">
        <v>542</v>
      </c>
      <c r="C1394" t="s">
        <v>19</v>
      </c>
      <c r="D1394" t="s">
        <v>14</v>
      </c>
      <c r="E1394" t="s">
        <v>12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">
      <c r="A1395" t="s">
        <v>541</v>
      </c>
      <c r="B1395" t="s">
        <v>542</v>
      </c>
      <c r="C1395" t="s">
        <v>19</v>
      </c>
      <c r="D1395" t="s">
        <v>14</v>
      </c>
      <c r="E1395" t="s">
        <v>13</v>
      </c>
      <c r="F1395">
        <v>0.06</v>
      </c>
      <c r="G1395">
        <v>42214895.490000002</v>
      </c>
      <c r="H1395">
        <v>0</v>
      </c>
      <c r="I1395">
        <v>0</v>
      </c>
      <c r="J1395">
        <v>0</v>
      </c>
      <c r="K1395">
        <v>0</v>
      </c>
    </row>
    <row r="1396" spans="1:11" x14ac:dyDescent="0.2">
      <c r="A1396" t="s">
        <v>543</v>
      </c>
      <c r="B1396" t="s">
        <v>544</v>
      </c>
      <c r="C1396" t="s">
        <v>19</v>
      </c>
      <c r="D1396" t="s">
        <v>11</v>
      </c>
      <c r="F1396">
        <v>0</v>
      </c>
    </row>
    <row r="1397" spans="1:11" x14ac:dyDescent="0.2">
      <c r="A1397" t="s">
        <v>543</v>
      </c>
      <c r="B1397" t="s">
        <v>544</v>
      </c>
      <c r="C1397" t="s">
        <v>19</v>
      </c>
      <c r="D1397" t="s">
        <v>11</v>
      </c>
      <c r="E1397" t="s">
        <v>12</v>
      </c>
      <c r="G1397">
        <v>225159754.63</v>
      </c>
      <c r="H1397">
        <v>225372500</v>
      </c>
      <c r="I1397">
        <v>21932046.751970943</v>
      </c>
      <c r="J1397">
        <v>21911343.509999961</v>
      </c>
      <c r="K1397">
        <v>0</v>
      </c>
    </row>
    <row r="1398" spans="1:11" x14ac:dyDescent="0.2">
      <c r="A1398" t="s">
        <v>543</v>
      </c>
      <c r="B1398" t="s">
        <v>544</v>
      </c>
      <c r="C1398" t="s">
        <v>19</v>
      </c>
      <c r="D1398" t="s">
        <v>11</v>
      </c>
      <c r="E1398" t="s">
        <v>13</v>
      </c>
      <c r="F1398">
        <v>0.05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">
      <c r="A1399" t="s">
        <v>543</v>
      </c>
      <c r="B1399" t="s">
        <v>544</v>
      </c>
      <c r="C1399" t="s">
        <v>19</v>
      </c>
      <c r="D1399" t="s">
        <v>14</v>
      </c>
      <c r="F1399">
        <v>0</v>
      </c>
    </row>
    <row r="1400" spans="1:11" x14ac:dyDescent="0.2">
      <c r="A1400" t="s">
        <v>543</v>
      </c>
      <c r="B1400" t="s">
        <v>544</v>
      </c>
      <c r="C1400" t="s">
        <v>19</v>
      </c>
      <c r="D1400" t="s">
        <v>14</v>
      </c>
      <c r="E1400" t="s">
        <v>12</v>
      </c>
      <c r="G1400">
        <v>162874528.44</v>
      </c>
      <c r="H1400">
        <v>162874528.44</v>
      </c>
      <c r="I1400">
        <v>4184085.4000000358</v>
      </c>
      <c r="J1400">
        <v>4184085.4000000358</v>
      </c>
      <c r="K1400">
        <v>0</v>
      </c>
    </row>
    <row r="1401" spans="1:11" x14ac:dyDescent="0.2">
      <c r="A1401" t="s">
        <v>543</v>
      </c>
      <c r="B1401" t="s">
        <v>544</v>
      </c>
      <c r="C1401" t="s">
        <v>19</v>
      </c>
      <c r="D1401" t="s">
        <v>14</v>
      </c>
      <c r="E1401" t="s">
        <v>13</v>
      </c>
      <c r="F1401">
        <v>0.05</v>
      </c>
      <c r="G1401">
        <v>393233728.00999999</v>
      </c>
      <c r="H1401">
        <v>393233728.00999999</v>
      </c>
      <c r="I1401">
        <v>4730754.1789410552</v>
      </c>
      <c r="J1401">
        <v>4730754.1789410552</v>
      </c>
      <c r="K1401">
        <v>236537.70894705277</v>
      </c>
    </row>
    <row r="1402" spans="1:11" x14ac:dyDescent="0.2">
      <c r="A1402" t="s">
        <v>545</v>
      </c>
      <c r="B1402" t="s">
        <v>546</v>
      </c>
      <c r="C1402" t="s">
        <v>25</v>
      </c>
      <c r="D1402" t="s">
        <v>11</v>
      </c>
      <c r="F1402">
        <v>0</v>
      </c>
    </row>
    <row r="1403" spans="1:11" x14ac:dyDescent="0.2">
      <c r="A1403" t="s">
        <v>545</v>
      </c>
      <c r="B1403" t="s">
        <v>546</v>
      </c>
      <c r="C1403" t="s">
        <v>25</v>
      </c>
      <c r="D1403" t="s">
        <v>11</v>
      </c>
      <c r="E1403" t="s">
        <v>12</v>
      </c>
      <c r="G1403">
        <v>48649000</v>
      </c>
      <c r="H1403">
        <v>44632100</v>
      </c>
      <c r="I1403">
        <v>796416.99423448124</v>
      </c>
      <c r="J1403">
        <v>868094.72000002873</v>
      </c>
      <c r="K1403">
        <v>0</v>
      </c>
    </row>
    <row r="1404" spans="1:11" x14ac:dyDescent="0.2">
      <c r="A1404" t="s">
        <v>545</v>
      </c>
      <c r="B1404" t="s">
        <v>546</v>
      </c>
      <c r="C1404" t="s">
        <v>25</v>
      </c>
      <c r="D1404" t="s">
        <v>11</v>
      </c>
      <c r="E1404" t="s">
        <v>13</v>
      </c>
      <c r="F1404">
        <v>0.05</v>
      </c>
      <c r="G1404">
        <v>93580300</v>
      </c>
      <c r="H1404">
        <v>85853500</v>
      </c>
      <c r="I1404">
        <v>803132.47404923022</v>
      </c>
      <c r="J1404">
        <v>875414.25639338151</v>
      </c>
      <c r="K1404">
        <v>43770.712819669076</v>
      </c>
    </row>
    <row r="1405" spans="1:11" x14ac:dyDescent="0.2">
      <c r="A1405" t="s">
        <v>545</v>
      </c>
      <c r="B1405" t="s">
        <v>546</v>
      </c>
      <c r="C1405" t="s">
        <v>25</v>
      </c>
      <c r="D1405" t="s">
        <v>14</v>
      </c>
      <c r="F1405">
        <v>0</v>
      </c>
    </row>
    <row r="1406" spans="1:11" x14ac:dyDescent="0.2">
      <c r="A1406" t="s">
        <v>545</v>
      </c>
      <c r="B1406" t="s">
        <v>546</v>
      </c>
      <c r="C1406" t="s">
        <v>25</v>
      </c>
      <c r="D1406" t="s">
        <v>14</v>
      </c>
      <c r="E1406" t="s">
        <v>12</v>
      </c>
      <c r="G1406">
        <v>275692300</v>
      </c>
      <c r="H1406">
        <v>252928700</v>
      </c>
      <c r="I1406">
        <v>12876277.123441942</v>
      </c>
      <c r="J1406">
        <v>14035142.930000007</v>
      </c>
      <c r="K1406">
        <v>0</v>
      </c>
    </row>
    <row r="1407" spans="1:11" x14ac:dyDescent="0.2">
      <c r="A1407" t="s">
        <v>545</v>
      </c>
      <c r="B1407" t="s">
        <v>546</v>
      </c>
      <c r="C1407" t="s">
        <v>25</v>
      </c>
      <c r="D1407" t="s">
        <v>14</v>
      </c>
      <c r="E1407" t="s">
        <v>13</v>
      </c>
      <c r="F1407">
        <v>0.05</v>
      </c>
      <c r="G1407">
        <v>554733500</v>
      </c>
      <c r="H1407">
        <v>508929800.00000006</v>
      </c>
      <c r="I1407">
        <v>41292081.614009336</v>
      </c>
      <c r="J1407">
        <v>45008370.419702373</v>
      </c>
      <c r="K1407">
        <v>2250418.5209851186</v>
      </c>
    </row>
    <row r="1408" spans="1:11" x14ac:dyDescent="0.2">
      <c r="A1408" t="s">
        <v>547</v>
      </c>
      <c r="B1408" t="s">
        <v>548</v>
      </c>
      <c r="C1408" t="s">
        <v>19</v>
      </c>
      <c r="D1408" t="s">
        <v>11</v>
      </c>
      <c r="F1408">
        <v>0</v>
      </c>
    </row>
    <row r="1409" spans="1:11" x14ac:dyDescent="0.2">
      <c r="A1409" t="s">
        <v>547</v>
      </c>
      <c r="B1409" t="s">
        <v>548</v>
      </c>
      <c r="C1409" t="s">
        <v>19</v>
      </c>
      <c r="D1409" t="s">
        <v>11</v>
      </c>
      <c r="E1409" t="s">
        <v>12</v>
      </c>
      <c r="G1409">
        <v>3993385</v>
      </c>
      <c r="H1409">
        <v>3877100</v>
      </c>
      <c r="I1409">
        <v>22227691.772819299</v>
      </c>
      <c r="J1409">
        <v>22894362</v>
      </c>
      <c r="K1409">
        <v>0</v>
      </c>
    </row>
    <row r="1410" spans="1:11" x14ac:dyDescent="0.2">
      <c r="A1410" t="s">
        <v>547</v>
      </c>
      <c r="B1410" t="s">
        <v>548</v>
      </c>
      <c r="C1410" t="s">
        <v>19</v>
      </c>
      <c r="D1410" t="s">
        <v>11</v>
      </c>
      <c r="E1410" t="s">
        <v>13</v>
      </c>
      <c r="F1410">
        <v>0.05</v>
      </c>
      <c r="G1410">
        <v>217006569.37</v>
      </c>
      <c r="H1410">
        <v>210686000</v>
      </c>
      <c r="I1410">
        <v>-27743011.217439171</v>
      </c>
      <c r="J1410">
        <v>-28575300.154210065</v>
      </c>
      <c r="K1410">
        <v>27074184.502289496</v>
      </c>
    </row>
    <row r="1411" spans="1:11" x14ac:dyDescent="0.2">
      <c r="A1411" t="s">
        <v>547</v>
      </c>
      <c r="B1411" t="s">
        <v>548</v>
      </c>
      <c r="C1411" t="s">
        <v>19</v>
      </c>
      <c r="D1411" t="s">
        <v>14</v>
      </c>
      <c r="F1411">
        <v>0</v>
      </c>
    </row>
    <row r="1412" spans="1:11" x14ac:dyDescent="0.2">
      <c r="A1412" t="s">
        <v>547</v>
      </c>
      <c r="B1412" t="s">
        <v>548</v>
      </c>
      <c r="C1412" t="s">
        <v>19</v>
      </c>
      <c r="D1412" t="s">
        <v>14</v>
      </c>
      <c r="E1412" t="s">
        <v>12</v>
      </c>
      <c r="G1412">
        <v>153071516.83000001</v>
      </c>
      <c r="H1412">
        <v>148757500</v>
      </c>
      <c r="I1412">
        <v>0</v>
      </c>
      <c r="J1412">
        <v>0</v>
      </c>
      <c r="K1412">
        <v>0</v>
      </c>
    </row>
    <row r="1413" spans="1:11" x14ac:dyDescent="0.2">
      <c r="A1413" t="s">
        <v>547</v>
      </c>
      <c r="B1413" t="s">
        <v>548</v>
      </c>
      <c r="C1413" t="s">
        <v>19</v>
      </c>
      <c r="D1413" t="s">
        <v>14</v>
      </c>
      <c r="E1413" t="s">
        <v>13</v>
      </c>
      <c r="F1413">
        <v>0.05</v>
      </c>
      <c r="G1413">
        <v>492433585.90000004</v>
      </c>
      <c r="H1413">
        <v>455496100</v>
      </c>
      <c r="I1413">
        <v>25034639.901032723</v>
      </c>
      <c r="J1413">
        <v>27064770.693274356</v>
      </c>
      <c r="K1413">
        <v>44723545.144663714</v>
      </c>
    </row>
    <row r="1414" spans="1:11" x14ac:dyDescent="0.2">
      <c r="A1414" t="s">
        <v>549</v>
      </c>
      <c r="B1414" t="s">
        <v>550</v>
      </c>
      <c r="C1414" t="s">
        <v>19</v>
      </c>
      <c r="D1414" t="s">
        <v>11</v>
      </c>
      <c r="F1414">
        <v>0</v>
      </c>
    </row>
    <row r="1415" spans="1:11" x14ac:dyDescent="0.2">
      <c r="A1415" t="s">
        <v>549</v>
      </c>
      <c r="B1415" t="s">
        <v>550</v>
      </c>
      <c r="C1415" t="s">
        <v>19</v>
      </c>
      <c r="D1415" t="s">
        <v>11</v>
      </c>
      <c r="E1415" t="s">
        <v>12</v>
      </c>
      <c r="G1415">
        <v>27690391.049999997</v>
      </c>
      <c r="H1415">
        <v>26883874.799999997</v>
      </c>
      <c r="I1415">
        <v>-139299.96113486929</v>
      </c>
      <c r="J1415">
        <v>-143478.96000000462</v>
      </c>
      <c r="K1415">
        <v>0</v>
      </c>
    </row>
    <row r="1416" spans="1:11" x14ac:dyDescent="0.2">
      <c r="A1416" t="s">
        <v>549</v>
      </c>
      <c r="B1416" t="s">
        <v>550</v>
      </c>
      <c r="C1416" t="s">
        <v>19</v>
      </c>
      <c r="D1416" t="s">
        <v>11</v>
      </c>
      <c r="E1416" t="s">
        <v>13</v>
      </c>
      <c r="F1416">
        <v>0.04</v>
      </c>
      <c r="G1416">
        <v>84236415</v>
      </c>
      <c r="H1416">
        <v>81782927</v>
      </c>
      <c r="I1416">
        <v>83773.404721299972</v>
      </c>
      <c r="J1416">
        <v>86286.607057563306</v>
      </c>
      <c r="K1416">
        <v>3451.4642823025324</v>
      </c>
    </row>
    <row r="1417" spans="1:11" x14ac:dyDescent="0.2">
      <c r="A1417" t="s">
        <v>549</v>
      </c>
      <c r="B1417" t="s">
        <v>550</v>
      </c>
      <c r="C1417" t="s">
        <v>19</v>
      </c>
      <c r="D1417" t="s">
        <v>14</v>
      </c>
      <c r="F1417">
        <v>0</v>
      </c>
    </row>
    <row r="1418" spans="1:11" x14ac:dyDescent="0.2">
      <c r="A1418" t="s">
        <v>549</v>
      </c>
      <c r="B1418" t="s">
        <v>550</v>
      </c>
      <c r="C1418" t="s">
        <v>19</v>
      </c>
      <c r="D1418" t="s">
        <v>14</v>
      </c>
      <c r="E1418" t="s">
        <v>12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 t="s">
        <v>549</v>
      </c>
      <c r="B1419" t="s">
        <v>550</v>
      </c>
      <c r="C1419" t="s">
        <v>19</v>
      </c>
      <c r="D1419" t="s">
        <v>14</v>
      </c>
      <c r="E1419" t="s">
        <v>13</v>
      </c>
      <c r="F1419">
        <v>0.04</v>
      </c>
      <c r="G1419">
        <v>228561827.25</v>
      </c>
      <c r="H1419">
        <v>221904686.65000001</v>
      </c>
      <c r="I1419">
        <v>-1234005.4027634677</v>
      </c>
      <c r="J1419">
        <v>-1271025.5648491522</v>
      </c>
      <c r="K1419">
        <v>-50841.022593966089</v>
      </c>
    </row>
    <row r="1420" spans="1:11" x14ac:dyDescent="0.2">
      <c r="A1420" t="s">
        <v>551</v>
      </c>
      <c r="B1420" t="s">
        <v>552</v>
      </c>
      <c r="C1420" t="s">
        <v>19</v>
      </c>
      <c r="D1420" t="s">
        <v>11</v>
      </c>
      <c r="F1420">
        <v>0</v>
      </c>
    </row>
    <row r="1421" spans="1:11" x14ac:dyDescent="0.2">
      <c r="A1421" t="s">
        <v>551</v>
      </c>
      <c r="B1421" t="s">
        <v>552</v>
      </c>
      <c r="C1421" t="s">
        <v>19</v>
      </c>
      <c r="D1421" t="s">
        <v>11</v>
      </c>
      <c r="E1421" t="s">
        <v>12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 t="s">
        <v>551</v>
      </c>
      <c r="B1422" t="s">
        <v>552</v>
      </c>
      <c r="C1422" t="s">
        <v>19</v>
      </c>
      <c r="D1422" t="s">
        <v>11</v>
      </c>
      <c r="E1422" t="s">
        <v>13</v>
      </c>
      <c r="F1422">
        <v>0.06</v>
      </c>
      <c r="G1422">
        <v>112715711.03</v>
      </c>
      <c r="H1422">
        <v>103408900</v>
      </c>
      <c r="I1422">
        <v>-4058821.393588224</v>
      </c>
      <c r="J1422">
        <v>-4424115.7126908042</v>
      </c>
      <c r="K1422">
        <v>-265446.94276144821</v>
      </c>
    </row>
    <row r="1423" spans="1:11" x14ac:dyDescent="0.2">
      <c r="A1423" t="s">
        <v>551</v>
      </c>
      <c r="B1423" t="s">
        <v>552</v>
      </c>
      <c r="C1423" t="s">
        <v>19</v>
      </c>
      <c r="D1423" t="s">
        <v>14</v>
      </c>
      <c r="F1423">
        <v>0</v>
      </c>
    </row>
    <row r="1424" spans="1:11" x14ac:dyDescent="0.2">
      <c r="A1424" t="s">
        <v>551</v>
      </c>
      <c r="B1424" t="s">
        <v>552</v>
      </c>
      <c r="C1424" t="s">
        <v>19</v>
      </c>
      <c r="D1424" t="s">
        <v>14</v>
      </c>
      <c r="E1424" t="s">
        <v>12</v>
      </c>
      <c r="G1424">
        <v>8410153.5600000005</v>
      </c>
      <c r="H1424">
        <v>7715700.0000000009</v>
      </c>
      <c r="I1424">
        <v>0</v>
      </c>
      <c r="J1424">
        <v>0</v>
      </c>
      <c r="K1424">
        <v>0</v>
      </c>
    </row>
    <row r="1425" spans="1:11" x14ac:dyDescent="0.2">
      <c r="A1425" t="s">
        <v>551</v>
      </c>
      <c r="B1425" t="s">
        <v>552</v>
      </c>
      <c r="C1425" t="s">
        <v>19</v>
      </c>
      <c r="D1425" t="s">
        <v>14</v>
      </c>
      <c r="E1425" t="s">
        <v>13</v>
      </c>
      <c r="F1425">
        <v>5.5E-2</v>
      </c>
      <c r="G1425">
        <v>157768868.69999999</v>
      </c>
      <c r="H1425">
        <v>144742081.38</v>
      </c>
      <c r="I1425">
        <v>1367238.1785720121</v>
      </c>
      <c r="J1425">
        <v>1490289.6146038198</v>
      </c>
      <c r="K1425">
        <v>81965.928803210089</v>
      </c>
    </row>
    <row r="1426" spans="1:11" x14ac:dyDescent="0.2">
      <c r="A1426" t="s">
        <v>553</v>
      </c>
      <c r="B1426" t="s">
        <v>554</v>
      </c>
      <c r="C1426" t="s">
        <v>25</v>
      </c>
      <c r="D1426" t="s">
        <v>11</v>
      </c>
      <c r="F1426">
        <v>0</v>
      </c>
    </row>
    <row r="1427" spans="1:11" x14ac:dyDescent="0.2">
      <c r="A1427" t="s">
        <v>553</v>
      </c>
      <c r="B1427" t="s">
        <v>554</v>
      </c>
      <c r="C1427" t="s">
        <v>25</v>
      </c>
      <c r="D1427" t="s">
        <v>11</v>
      </c>
      <c r="E1427" t="s">
        <v>12</v>
      </c>
      <c r="G1427">
        <v>172576300</v>
      </c>
      <c r="H1427">
        <v>158326900</v>
      </c>
      <c r="I1427">
        <v>11358617.703277625</v>
      </c>
      <c r="J1427">
        <v>12380891.789999997</v>
      </c>
      <c r="K1427">
        <v>0</v>
      </c>
    </row>
    <row r="1428" spans="1:11" x14ac:dyDescent="0.2">
      <c r="A1428" t="s">
        <v>553</v>
      </c>
      <c r="B1428" t="s">
        <v>554</v>
      </c>
      <c r="C1428" t="s">
        <v>25</v>
      </c>
      <c r="D1428" t="s">
        <v>11</v>
      </c>
      <c r="E1428" t="s">
        <v>13</v>
      </c>
      <c r="F1428">
        <v>0.06</v>
      </c>
      <c r="G1428">
        <v>354185300</v>
      </c>
      <c r="H1428">
        <v>324944300</v>
      </c>
      <c r="I1428">
        <v>4599579.2115034899</v>
      </c>
      <c r="J1428">
        <v>5013484.9046440478</v>
      </c>
      <c r="K1428">
        <v>300809.09427864285</v>
      </c>
    </row>
    <row r="1429" spans="1:11" x14ac:dyDescent="0.2">
      <c r="A1429" t="s">
        <v>553</v>
      </c>
      <c r="B1429" t="s">
        <v>554</v>
      </c>
      <c r="C1429" t="s">
        <v>25</v>
      </c>
      <c r="D1429" t="s">
        <v>14</v>
      </c>
      <c r="F1429">
        <v>0</v>
      </c>
    </row>
    <row r="1430" spans="1:11" x14ac:dyDescent="0.2">
      <c r="A1430" t="s">
        <v>553</v>
      </c>
      <c r="B1430" t="s">
        <v>554</v>
      </c>
      <c r="C1430" t="s">
        <v>25</v>
      </c>
      <c r="D1430" t="s">
        <v>14</v>
      </c>
      <c r="E1430" t="s">
        <v>12</v>
      </c>
      <c r="G1430">
        <v>596536200</v>
      </c>
      <c r="H1430">
        <v>547280900</v>
      </c>
      <c r="I1430">
        <v>31052653.432974469</v>
      </c>
      <c r="J1430">
        <v>33847393.319999918</v>
      </c>
      <c r="K1430">
        <v>0</v>
      </c>
    </row>
    <row r="1431" spans="1:11" x14ac:dyDescent="0.2">
      <c r="A1431" t="s">
        <v>553</v>
      </c>
      <c r="B1431" t="s">
        <v>554</v>
      </c>
      <c r="C1431" t="s">
        <v>25</v>
      </c>
      <c r="D1431" t="s">
        <v>14</v>
      </c>
      <c r="E1431" t="s">
        <v>13</v>
      </c>
      <c r="F1431">
        <v>5.6899999999999999E-2</v>
      </c>
      <c r="G1431">
        <v>1286513600</v>
      </c>
      <c r="H1431">
        <v>1180287700</v>
      </c>
      <c r="I1431">
        <v>54646845.878415637</v>
      </c>
      <c r="J1431">
        <v>59565062.33157023</v>
      </c>
      <c r="K1431">
        <v>3389252.046666346</v>
      </c>
    </row>
    <row r="1432" spans="1:11" x14ac:dyDescent="0.2">
      <c r="A1432" t="s">
        <v>555</v>
      </c>
      <c r="B1432" t="s">
        <v>556</v>
      </c>
      <c r="C1432" t="s">
        <v>25</v>
      </c>
      <c r="D1432" t="s">
        <v>11</v>
      </c>
      <c r="F1432">
        <v>0</v>
      </c>
    </row>
    <row r="1433" spans="1:11" x14ac:dyDescent="0.2">
      <c r="A1433" t="s">
        <v>555</v>
      </c>
      <c r="B1433" t="s">
        <v>556</v>
      </c>
      <c r="C1433" t="s">
        <v>25</v>
      </c>
      <c r="D1433" t="s">
        <v>11</v>
      </c>
      <c r="E1433" t="s">
        <v>12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 t="s">
        <v>555</v>
      </c>
      <c r="B1434" t="s">
        <v>556</v>
      </c>
      <c r="C1434" t="s">
        <v>25</v>
      </c>
      <c r="D1434" t="s">
        <v>11</v>
      </c>
      <c r="E1434" t="s">
        <v>13</v>
      </c>
      <c r="F1434">
        <v>0.06</v>
      </c>
      <c r="G1434">
        <v>186600000</v>
      </c>
      <c r="H1434">
        <v>171192660.55000001</v>
      </c>
      <c r="I1434">
        <v>344254.3762037881</v>
      </c>
      <c r="J1434">
        <v>375237.27006313449</v>
      </c>
      <c r="K1434">
        <v>22514.23620378807</v>
      </c>
    </row>
    <row r="1435" spans="1:11" x14ac:dyDescent="0.2">
      <c r="A1435" t="s">
        <v>555</v>
      </c>
      <c r="B1435" t="s">
        <v>556</v>
      </c>
      <c r="C1435" t="s">
        <v>25</v>
      </c>
      <c r="D1435" t="s">
        <v>14</v>
      </c>
      <c r="F1435">
        <v>0</v>
      </c>
    </row>
    <row r="1436" spans="1:11" x14ac:dyDescent="0.2">
      <c r="A1436" t="s">
        <v>555</v>
      </c>
      <c r="B1436" t="s">
        <v>556</v>
      </c>
      <c r="C1436" t="s">
        <v>25</v>
      </c>
      <c r="D1436" t="s">
        <v>14</v>
      </c>
      <c r="E1436" t="s">
        <v>12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">
      <c r="A1437" t="s">
        <v>555</v>
      </c>
      <c r="B1437" t="s">
        <v>556</v>
      </c>
      <c r="C1437" t="s">
        <v>25</v>
      </c>
      <c r="D1437" t="s">
        <v>14</v>
      </c>
      <c r="E1437" t="s">
        <v>13</v>
      </c>
      <c r="F1437">
        <v>5.16E-2</v>
      </c>
      <c r="G1437">
        <v>532000000</v>
      </c>
      <c r="H1437">
        <v>483636363.63999999</v>
      </c>
      <c r="I1437">
        <v>39106390.388430655</v>
      </c>
      <c r="J1437">
        <v>43017029.426950283</v>
      </c>
      <c r="K1437">
        <v>2219678.7184306346</v>
      </c>
    </row>
    <row r="1438" spans="1:11" x14ac:dyDescent="0.2">
      <c r="A1438" t="s">
        <v>557</v>
      </c>
      <c r="B1438" t="s">
        <v>558</v>
      </c>
      <c r="C1438" t="s">
        <v>19</v>
      </c>
      <c r="D1438" t="s">
        <v>11</v>
      </c>
      <c r="F1438">
        <v>0</v>
      </c>
    </row>
    <row r="1439" spans="1:11" x14ac:dyDescent="0.2">
      <c r="A1439" t="s">
        <v>557</v>
      </c>
      <c r="B1439" t="s">
        <v>558</v>
      </c>
      <c r="C1439" t="s">
        <v>19</v>
      </c>
      <c r="D1439" t="s">
        <v>11</v>
      </c>
      <c r="E1439" t="s">
        <v>12</v>
      </c>
      <c r="G1439">
        <v>4376200</v>
      </c>
      <c r="H1439">
        <v>4014800</v>
      </c>
      <c r="I1439">
        <v>0</v>
      </c>
      <c r="J1439">
        <v>0</v>
      </c>
      <c r="K1439">
        <v>0</v>
      </c>
    </row>
    <row r="1440" spans="1:11" x14ac:dyDescent="0.2">
      <c r="A1440" t="s">
        <v>557</v>
      </c>
      <c r="B1440" t="s">
        <v>558</v>
      </c>
      <c r="C1440" t="s">
        <v>19</v>
      </c>
      <c r="D1440" t="s">
        <v>11</v>
      </c>
      <c r="E1440" t="s">
        <v>13</v>
      </c>
      <c r="F1440">
        <v>0.06</v>
      </c>
      <c r="G1440">
        <v>15130000</v>
      </c>
      <c r="H1440">
        <v>13880000</v>
      </c>
      <c r="I1440">
        <v>10567.867896668589</v>
      </c>
      <c r="J1440">
        <v>11519.58510638298</v>
      </c>
      <c r="K1440">
        <v>691.1751063829787</v>
      </c>
    </row>
    <row r="1441" spans="1:11" x14ac:dyDescent="0.2">
      <c r="A1441" t="s">
        <v>557</v>
      </c>
      <c r="B1441" t="s">
        <v>558</v>
      </c>
      <c r="C1441" t="s">
        <v>19</v>
      </c>
      <c r="D1441" t="s">
        <v>14</v>
      </c>
      <c r="F1441">
        <v>0</v>
      </c>
    </row>
    <row r="1442" spans="1:11" x14ac:dyDescent="0.2">
      <c r="A1442" t="s">
        <v>557</v>
      </c>
      <c r="B1442" t="s">
        <v>558</v>
      </c>
      <c r="C1442" t="s">
        <v>19</v>
      </c>
      <c r="D1442" t="s">
        <v>14</v>
      </c>
      <c r="E1442" t="s">
        <v>12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 t="s">
        <v>557</v>
      </c>
      <c r="B1443" t="s">
        <v>558</v>
      </c>
      <c r="C1443" t="s">
        <v>19</v>
      </c>
      <c r="D1443" t="s">
        <v>14</v>
      </c>
      <c r="E1443" t="s">
        <v>13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">
      <c r="A1444" t="s">
        <v>559</v>
      </c>
      <c r="B1444" t="s">
        <v>560</v>
      </c>
      <c r="C1444" t="s">
        <v>19</v>
      </c>
      <c r="D1444" t="s">
        <v>11</v>
      </c>
      <c r="F1444">
        <v>0</v>
      </c>
    </row>
    <row r="1445" spans="1:11" x14ac:dyDescent="0.2">
      <c r="A1445" t="s">
        <v>559</v>
      </c>
      <c r="B1445" t="s">
        <v>560</v>
      </c>
      <c r="C1445" t="s">
        <v>19</v>
      </c>
      <c r="D1445" t="s">
        <v>11</v>
      </c>
      <c r="E1445" t="s">
        <v>12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 t="s">
        <v>559</v>
      </c>
      <c r="B1446" t="s">
        <v>560</v>
      </c>
      <c r="C1446" t="s">
        <v>19</v>
      </c>
      <c r="D1446" t="s">
        <v>11</v>
      </c>
      <c r="E1446" t="s">
        <v>13</v>
      </c>
      <c r="F1446">
        <v>0.04</v>
      </c>
      <c r="G1446">
        <v>6942300</v>
      </c>
      <c r="H1446">
        <v>6255900</v>
      </c>
      <c r="I1446">
        <v>42566.839943174287</v>
      </c>
      <c r="J1446">
        <v>47237.291666666482</v>
      </c>
      <c r="K1446">
        <v>1889.4916666666593</v>
      </c>
    </row>
    <row r="1447" spans="1:11" x14ac:dyDescent="0.2">
      <c r="A1447" t="s">
        <v>559</v>
      </c>
      <c r="B1447" t="s">
        <v>560</v>
      </c>
      <c r="C1447" t="s">
        <v>19</v>
      </c>
      <c r="D1447" t="s">
        <v>14</v>
      </c>
      <c r="F1447">
        <v>0</v>
      </c>
    </row>
    <row r="1448" spans="1:11" x14ac:dyDescent="0.2">
      <c r="A1448" t="s">
        <v>559</v>
      </c>
      <c r="B1448" t="s">
        <v>560</v>
      </c>
      <c r="C1448" t="s">
        <v>19</v>
      </c>
      <c r="D1448" t="s">
        <v>14</v>
      </c>
      <c r="E1448" t="s">
        <v>12</v>
      </c>
      <c r="G1448">
        <v>1366300</v>
      </c>
      <c r="H1448">
        <v>1230900</v>
      </c>
      <c r="I1448">
        <v>0</v>
      </c>
      <c r="J1448">
        <v>0</v>
      </c>
      <c r="K1448">
        <v>0</v>
      </c>
    </row>
    <row r="1449" spans="1:11" x14ac:dyDescent="0.2">
      <c r="A1449" t="s">
        <v>559</v>
      </c>
      <c r="B1449" t="s">
        <v>560</v>
      </c>
      <c r="C1449" t="s">
        <v>19</v>
      </c>
      <c r="D1449" t="s">
        <v>14</v>
      </c>
      <c r="E1449" t="s">
        <v>13</v>
      </c>
      <c r="F1449">
        <v>0.04</v>
      </c>
      <c r="G1449">
        <v>9698900</v>
      </c>
      <c r="H1449">
        <v>8750800</v>
      </c>
      <c r="I1449">
        <v>0</v>
      </c>
      <c r="J1449">
        <v>0</v>
      </c>
      <c r="K1449">
        <v>0</v>
      </c>
    </row>
    <row r="1450" spans="1:11" x14ac:dyDescent="0.2">
      <c r="A1450" t="s">
        <v>561</v>
      </c>
      <c r="B1450" t="s">
        <v>562</v>
      </c>
      <c r="C1450" t="s">
        <v>259</v>
      </c>
      <c r="D1450" t="s">
        <v>11</v>
      </c>
      <c r="F1450">
        <v>0</v>
      </c>
    </row>
    <row r="1451" spans="1:11" x14ac:dyDescent="0.2">
      <c r="A1451" t="s">
        <v>561</v>
      </c>
      <c r="B1451" t="s">
        <v>562</v>
      </c>
      <c r="C1451" t="s">
        <v>259</v>
      </c>
      <c r="D1451" t="s">
        <v>11</v>
      </c>
      <c r="E1451" t="s">
        <v>12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">
      <c r="A1452" t="s">
        <v>561</v>
      </c>
      <c r="B1452" t="s">
        <v>562</v>
      </c>
      <c r="C1452" t="s">
        <v>259</v>
      </c>
      <c r="D1452" t="s">
        <v>11</v>
      </c>
      <c r="E1452" t="s">
        <v>13</v>
      </c>
      <c r="F1452">
        <v>5.5E-2</v>
      </c>
      <c r="G1452">
        <v>7805354.2800000003</v>
      </c>
      <c r="H1452">
        <v>7376100</v>
      </c>
      <c r="I1452">
        <v>168050.33610797228</v>
      </c>
      <c r="J1452">
        <v>177830.07418497582</v>
      </c>
      <c r="K1452">
        <v>9780.6540801736701</v>
      </c>
    </row>
    <row r="1453" spans="1:11" x14ac:dyDescent="0.2">
      <c r="A1453" t="s">
        <v>561</v>
      </c>
      <c r="B1453" t="s">
        <v>562</v>
      </c>
      <c r="C1453" t="s">
        <v>259</v>
      </c>
      <c r="D1453" t="s">
        <v>14</v>
      </c>
      <c r="F1453">
        <v>0</v>
      </c>
    </row>
    <row r="1454" spans="1:11" x14ac:dyDescent="0.2">
      <c r="A1454" t="s">
        <v>561</v>
      </c>
      <c r="B1454" t="s">
        <v>562</v>
      </c>
      <c r="C1454" t="s">
        <v>259</v>
      </c>
      <c r="D1454" t="s">
        <v>14</v>
      </c>
      <c r="E1454" t="s">
        <v>12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 t="s">
        <v>561</v>
      </c>
      <c r="B1455" t="s">
        <v>562</v>
      </c>
      <c r="C1455" t="s">
        <v>259</v>
      </c>
      <c r="D1455" t="s">
        <v>14</v>
      </c>
      <c r="E1455" t="s">
        <v>13</v>
      </c>
      <c r="F1455">
        <v>5.5E-2</v>
      </c>
      <c r="G1455">
        <v>286206271.19999999</v>
      </c>
      <c r="H1455">
        <v>270465000</v>
      </c>
      <c r="I1455">
        <v>5720318.5692607714</v>
      </c>
      <c r="J1455">
        <v>6053245.5134092923</v>
      </c>
      <c r="K1455">
        <v>832928.50323751103</v>
      </c>
    </row>
    <row r="1456" spans="1:11" x14ac:dyDescent="0.2">
      <c r="A1456" t="s">
        <v>563</v>
      </c>
      <c r="B1456" t="s">
        <v>564</v>
      </c>
      <c r="C1456" t="s">
        <v>19</v>
      </c>
      <c r="D1456" t="s">
        <v>11</v>
      </c>
      <c r="F1456">
        <v>0</v>
      </c>
    </row>
    <row r="1457" spans="1:11" x14ac:dyDescent="0.2">
      <c r="A1457" t="s">
        <v>563</v>
      </c>
      <c r="B1457" t="s">
        <v>564</v>
      </c>
      <c r="C1457" t="s">
        <v>19</v>
      </c>
      <c r="D1457" t="s">
        <v>11</v>
      </c>
      <c r="E1457" t="s">
        <v>12</v>
      </c>
      <c r="G1457">
        <v>11715117.450000001</v>
      </c>
      <c r="H1457">
        <v>0</v>
      </c>
      <c r="I1457">
        <v>0</v>
      </c>
      <c r="J1457">
        <v>-87197.63000000082</v>
      </c>
      <c r="K1457">
        <v>0</v>
      </c>
    </row>
    <row r="1458" spans="1:11" x14ac:dyDescent="0.2">
      <c r="A1458" t="s">
        <v>563</v>
      </c>
      <c r="B1458" t="s">
        <v>564</v>
      </c>
      <c r="C1458" t="s">
        <v>19</v>
      </c>
      <c r="D1458" t="s">
        <v>11</v>
      </c>
      <c r="E1458" t="s">
        <v>13</v>
      </c>
      <c r="F1458">
        <v>4.4999999999999998E-2</v>
      </c>
      <c r="G1458">
        <v>45272397.32</v>
      </c>
      <c r="H1458">
        <v>0</v>
      </c>
      <c r="I1458">
        <v>0</v>
      </c>
      <c r="J1458">
        <v>171647.7180758639</v>
      </c>
      <c r="K1458">
        <v>7724.1473134138751</v>
      </c>
    </row>
    <row r="1459" spans="1:11" x14ac:dyDescent="0.2">
      <c r="A1459" t="s">
        <v>563</v>
      </c>
      <c r="B1459" t="s">
        <v>564</v>
      </c>
      <c r="C1459" t="s">
        <v>19</v>
      </c>
      <c r="D1459" t="s">
        <v>14</v>
      </c>
      <c r="F1459">
        <v>0</v>
      </c>
    </row>
    <row r="1460" spans="1:11" x14ac:dyDescent="0.2">
      <c r="A1460" t="s">
        <v>563</v>
      </c>
      <c r="B1460" t="s">
        <v>564</v>
      </c>
      <c r="C1460" t="s">
        <v>19</v>
      </c>
      <c r="D1460" t="s">
        <v>14</v>
      </c>
      <c r="E1460" t="s">
        <v>12</v>
      </c>
      <c r="G1460">
        <v>1402250.22</v>
      </c>
      <c r="H1460">
        <v>0</v>
      </c>
      <c r="I1460">
        <v>0</v>
      </c>
      <c r="J1460">
        <v>-47000</v>
      </c>
      <c r="K1460">
        <v>0</v>
      </c>
    </row>
    <row r="1461" spans="1:11" x14ac:dyDescent="0.2">
      <c r="A1461" t="s">
        <v>563</v>
      </c>
      <c r="B1461" t="s">
        <v>564</v>
      </c>
      <c r="C1461" t="s">
        <v>19</v>
      </c>
      <c r="D1461" t="s">
        <v>14</v>
      </c>
      <c r="E1461" t="s">
        <v>13</v>
      </c>
      <c r="F1461">
        <v>4.4999999999999998E-2</v>
      </c>
      <c r="G1461">
        <v>68778274.780000001</v>
      </c>
      <c r="H1461">
        <v>0</v>
      </c>
      <c r="I1461">
        <v>0</v>
      </c>
      <c r="J1461">
        <v>-698910.00648935139</v>
      </c>
      <c r="K1461">
        <v>-31450.950292020811</v>
      </c>
    </row>
    <row r="1462" spans="1:11" x14ac:dyDescent="0.2">
      <c r="A1462" t="s">
        <v>565</v>
      </c>
      <c r="B1462" t="s">
        <v>566</v>
      </c>
      <c r="C1462" t="s">
        <v>19</v>
      </c>
      <c r="D1462" t="s">
        <v>11</v>
      </c>
      <c r="F1462">
        <v>0</v>
      </c>
    </row>
    <row r="1463" spans="1:11" x14ac:dyDescent="0.2">
      <c r="A1463" t="s">
        <v>565</v>
      </c>
      <c r="B1463" t="s">
        <v>566</v>
      </c>
      <c r="C1463" t="s">
        <v>19</v>
      </c>
      <c r="D1463" t="s">
        <v>11</v>
      </c>
      <c r="E1463" t="s">
        <v>12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 t="s">
        <v>565</v>
      </c>
      <c r="B1464" t="s">
        <v>566</v>
      </c>
      <c r="C1464" t="s">
        <v>19</v>
      </c>
      <c r="D1464" t="s">
        <v>11</v>
      </c>
      <c r="E1464" t="s">
        <v>13</v>
      </c>
      <c r="F1464">
        <v>0.06</v>
      </c>
      <c r="G1464">
        <v>138756577</v>
      </c>
      <c r="H1464">
        <v>0</v>
      </c>
      <c r="I1464">
        <v>0</v>
      </c>
      <c r="J1464">
        <v>-25456.542605707724</v>
      </c>
      <c r="K1464">
        <v>-1527.3925563424634</v>
      </c>
    </row>
    <row r="1465" spans="1:11" x14ac:dyDescent="0.2">
      <c r="A1465" t="s">
        <v>565</v>
      </c>
      <c r="B1465" t="s">
        <v>566</v>
      </c>
      <c r="C1465" t="s">
        <v>19</v>
      </c>
      <c r="D1465" t="s">
        <v>14</v>
      </c>
      <c r="F1465">
        <v>0</v>
      </c>
    </row>
    <row r="1466" spans="1:11" x14ac:dyDescent="0.2">
      <c r="A1466" t="s">
        <v>565</v>
      </c>
      <c r="B1466" t="s">
        <v>566</v>
      </c>
      <c r="C1466" t="s">
        <v>19</v>
      </c>
      <c r="D1466" t="s">
        <v>14</v>
      </c>
      <c r="E1466" t="s">
        <v>12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">
      <c r="A1467" t="s">
        <v>565</v>
      </c>
      <c r="B1467" t="s">
        <v>566</v>
      </c>
      <c r="C1467" t="s">
        <v>19</v>
      </c>
      <c r="D1467" t="s">
        <v>14</v>
      </c>
      <c r="E1467" t="s">
        <v>13</v>
      </c>
      <c r="F1467">
        <v>0.06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 t="s">
        <v>567</v>
      </c>
      <c r="B1468" t="s">
        <v>568</v>
      </c>
      <c r="C1468" t="s">
        <v>19</v>
      </c>
      <c r="D1468" t="s">
        <v>11</v>
      </c>
      <c r="F1468">
        <v>0</v>
      </c>
    </row>
    <row r="1469" spans="1:11" x14ac:dyDescent="0.2">
      <c r="A1469" t="s">
        <v>567</v>
      </c>
      <c r="B1469" t="s">
        <v>568</v>
      </c>
      <c r="C1469" t="s">
        <v>19</v>
      </c>
      <c r="D1469" t="s">
        <v>11</v>
      </c>
      <c r="E1469" t="s">
        <v>12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 t="s">
        <v>567</v>
      </c>
      <c r="B1470" t="s">
        <v>568</v>
      </c>
      <c r="C1470" t="s">
        <v>19</v>
      </c>
      <c r="D1470" t="s">
        <v>11</v>
      </c>
      <c r="E1470" t="s">
        <v>13</v>
      </c>
      <c r="F1470">
        <v>5.5E-2</v>
      </c>
      <c r="G1470">
        <v>156051900</v>
      </c>
      <c r="H1470">
        <v>151506700</v>
      </c>
      <c r="I1470">
        <v>935.32231874365061</v>
      </c>
      <c r="J1470">
        <v>963.38198213248847</v>
      </c>
      <c r="K1470">
        <v>52.986009017286868</v>
      </c>
    </row>
    <row r="1471" spans="1:11" x14ac:dyDescent="0.2">
      <c r="A1471" t="s">
        <v>567</v>
      </c>
      <c r="B1471" t="s">
        <v>568</v>
      </c>
      <c r="C1471" t="s">
        <v>19</v>
      </c>
      <c r="D1471" t="s">
        <v>14</v>
      </c>
      <c r="F1471">
        <v>0</v>
      </c>
    </row>
    <row r="1472" spans="1:11" x14ac:dyDescent="0.2">
      <c r="A1472" t="s">
        <v>567</v>
      </c>
      <c r="B1472" t="s">
        <v>568</v>
      </c>
      <c r="C1472" t="s">
        <v>19</v>
      </c>
      <c r="D1472" t="s">
        <v>14</v>
      </c>
      <c r="E1472" t="s">
        <v>12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 t="s">
        <v>567</v>
      </c>
      <c r="B1473" t="s">
        <v>568</v>
      </c>
      <c r="C1473" t="s">
        <v>19</v>
      </c>
      <c r="D1473" t="s">
        <v>14</v>
      </c>
      <c r="E1473" t="s">
        <v>13</v>
      </c>
      <c r="F1473">
        <v>5.5E-2</v>
      </c>
      <c r="G1473">
        <v>495654700</v>
      </c>
      <c r="H1473">
        <v>481218200</v>
      </c>
      <c r="I1473">
        <v>1513560.6849432404</v>
      </c>
      <c r="J1473">
        <v>1558967.3608091637</v>
      </c>
      <c r="K1473">
        <v>85743.204844503998</v>
      </c>
    </row>
    <row r="1474" spans="1:11" x14ac:dyDescent="0.2">
      <c r="A1474" t="s">
        <v>569</v>
      </c>
      <c r="B1474" t="s">
        <v>570</v>
      </c>
      <c r="C1474" t="s">
        <v>259</v>
      </c>
      <c r="D1474" t="s">
        <v>11</v>
      </c>
      <c r="F1474">
        <v>0</v>
      </c>
    </row>
    <row r="1475" spans="1:11" x14ac:dyDescent="0.2">
      <c r="A1475" t="s">
        <v>569</v>
      </c>
      <c r="B1475" t="s">
        <v>570</v>
      </c>
      <c r="C1475" t="s">
        <v>259</v>
      </c>
      <c r="D1475" t="s">
        <v>11</v>
      </c>
      <c r="E1475" t="s">
        <v>12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">
      <c r="A1476" t="s">
        <v>569</v>
      </c>
      <c r="B1476" t="s">
        <v>570</v>
      </c>
      <c r="C1476" t="s">
        <v>259</v>
      </c>
      <c r="D1476" t="s">
        <v>11</v>
      </c>
      <c r="E1476" t="s">
        <v>13</v>
      </c>
      <c r="F1476">
        <v>7.0000000000000007E-2</v>
      </c>
      <c r="G1476">
        <v>61675700</v>
      </c>
      <c r="H1476">
        <v>59879300</v>
      </c>
      <c r="I1476">
        <v>2.3571416643327279</v>
      </c>
      <c r="J1476">
        <v>2.4278567409252614</v>
      </c>
      <c r="K1476">
        <v>0.16994997186476832</v>
      </c>
    </row>
    <row r="1477" spans="1:11" x14ac:dyDescent="0.2">
      <c r="A1477" t="s">
        <v>569</v>
      </c>
      <c r="B1477" t="s">
        <v>570</v>
      </c>
      <c r="C1477" t="s">
        <v>259</v>
      </c>
      <c r="D1477" t="s">
        <v>14</v>
      </c>
      <c r="F1477">
        <v>0</v>
      </c>
    </row>
    <row r="1478" spans="1:11" x14ac:dyDescent="0.2">
      <c r="A1478" t="s">
        <v>569</v>
      </c>
      <c r="B1478" t="s">
        <v>570</v>
      </c>
      <c r="C1478" t="s">
        <v>259</v>
      </c>
      <c r="D1478" t="s">
        <v>14</v>
      </c>
      <c r="E1478" t="s">
        <v>12</v>
      </c>
      <c r="G1478">
        <v>30791300</v>
      </c>
      <c r="H1478">
        <v>29894500</v>
      </c>
      <c r="I1478">
        <v>0</v>
      </c>
      <c r="J1478">
        <v>0</v>
      </c>
      <c r="K1478">
        <v>0</v>
      </c>
    </row>
    <row r="1479" spans="1:11" x14ac:dyDescent="0.2">
      <c r="A1479" t="s">
        <v>569</v>
      </c>
      <c r="B1479" t="s">
        <v>570</v>
      </c>
      <c r="C1479" t="s">
        <v>259</v>
      </c>
      <c r="D1479" t="s">
        <v>14</v>
      </c>
      <c r="E1479" t="s">
        <v>13</v>
      </c>
      <c r="F1479">
        <v>5.2200000000000003E-2</v>
      </c>
      <c r="G1479">
        <v>398706300</v>
      </c>
      <c r="H1479">
        <v>387093500</v>
      </c>
      <c r="I1479">
        <v>5298791.2490100442</v>
      </c>
      <c r="J1479">
        <v>5457754.9180370467</v>
      </c>
      <c r="K1479">
        <v>284894.80672153388</v>
      </c>
    </row>
    <row r="1480" spans="1:11" x14ac:dyDescent="0.2">
      <c r="A1480" t="s">
        <v>571</v>
      </c>
      <c r="B1480" t="s">
        <v>572</v>
      </c>
      <c r="C1480" t="s">
        <v>259</v>
      </c>
      <c r="D1480" t="s">
        <v>11</v>
      </c>
      <c r="F1480">
        <v>0</v>
      </c>
    </row>
    <row r="1481" spans="1:11" x14ac:dyDescent="0.2">
      <c r="A1481" t="s">
        <v>571</v>
      </c>
      <c r="B1481" t="s">
        <v>572</v>
      </c>
      <c r="C1481" t="s">
        <v>259</v>
      </c>
      <c r="D1481" t="s">
        <v>11</v>
      </c>
      <c r="E1481" t="s">
        <v>12</v>
      </c>
      <c r="G1481">
        <v>27807300</v>
      </c>
      <c r="H1481">
        <v>25279400</v>
      </c>
      <c r="I1481">
        <v>0.31818227553853451</v>
      </c>
      <c r="J1481">
        <v>0.34999999962747097</v>
      </c>
      <c r="K1481">
        <v>0</v>
      </c>
    </row>
    <row r="1482" spans="1:11" x14ac:dyDescent="0.2">
      <c r="A1482" t="s">
        <v>571</v>
      </c>
      <c r="B1482" t="s">
        <v>572</v>
      </c>
      <c r="C1482" t="s">
        <v>259</v>
      </c>
      <c r="D1482" t="s">
        <v>11</v>
      </c>
      <c r="E1482" t="s">
        <v>13</v>
      </c>
      <c r="F1482">
        <v>0.08</v>
      </c>
      <c r="G1482">
        <v>65100000</v>
      </c>
      <c r="H1482">
        <v>59182000</v>
      </c>
      <c r="I1482">
        <v>100953.02753789272</v>
      </c>
      <c r="J1482">
        <v>111047.98913042506</v>
      </c>
      <c r="K1482">
        <v>8883.8391304340057</v>
      </c>
    </row>
    <row r="1483" spans="1:11" x14ac:dyDescent="0.2">
      <c r="A1483" t="s">
        <v>571</v>
      </c>
      <c r="B1483" t="s">
        <v>572</v>
      </c>
      <c r="C1483" t="s">
        <v>259</v>
      </c>
      <c r="D1483" t="s">
        <v>14</v>
      </c>
      <c r="F1483">
        <v>0</v>
      </c>
    </row>
    <row r="1484" spans="1:11" x14ac:dyDescent="0.2">
      <c r="A1484" t="s">
        <v>571</v>
      </c>
      <c r="B1484" t="s">
        <v>572</v>
      </c>
      <c r="C1484" t="s">
        <v>259</v>
      </c>
      <c r="D1484" t="s">
        <v>14</v>
      </c>
      <c r="E1484" t="s">
        <v>12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">
      <c r="A1485" t="s">
        <v>571</v>
      </c>
      <c r="B1485" t="s">
        <v>572</v>
      </c>
      <c r="C1485" t="s">
        <v>259</v>
      </c>
      <c r="D1485" t="s">
        <v>14</v>
      </c>
      <c r="E1485" t="s">
        <v>13</v>
      </c>
      <c r="F1485">
        <v>0.08</v>
      </c>
      <c r="G1485">
        <v>89130400.000000015</v>
      </c>
      <c r="H1485">
        <v>81771000</v>
      </c>
      <c r="I1485">
        <v>-1087409.0567542964</v>
      </c>
      <c r="J1485">
        <v>-1185276.0048444211</v>
      </c>
      <c r="K1485">
        <v>-94822.08038755368</v>
      </c>
    </row>
    <row r="1486" spans="1:11" x14ac:dyDescent="0.2">
      <c r="A1486" t="s">
        <v>573</v>
      </c>
      <c r="B1486" t="s">
        <v>574</v>
      </c>
      <c r="C1486" t="s">
        <v>19</v>
      </c>
      <c r="D1486" t="s">
        <v>11</v>
      </c>
      <c r="F1486">
        <v>0</v>
      </c>
    </row>
    <row r="1487" spans="1:11" x14ac:dyDescent="0.2">
      <c r="A1487" t="s">
        <v>573</v>
      </c>
      <c r="B1487" t="s">
        <v>574</v>
      </c>
      <c r="C1487" t="s">
        <v>19</v>
      </c>
      <c r="D1487" t="s">
        <v>11</v>
      </c>
      <c r="E1487" t="s">
        <v>12</v>
      </c>
      <c r="G1487">
        <v>20906700</v>
      </c>
      <c r="H1487">
        <v>20297800</v>
      </c>
      <c r="I1487">
        <v>-430297.02987635427</v>
      </c>
      <c r="J1487">
        <v>-443205.21999999881</v>
      </c>
      <c r="K1487">
        <v>0</v>
      </c>
    </row>
    <row r="1488" spans="1:11" x14ac:dyDescent="0.2">
      <c r="A1488" t="s">
        <v>573</v>
      </c>
      <c r="B1488" t="s">
        <v>574</v>
      </c>
      <c r="C1488" t="s">
        <v>19</v>
      </c>
      <c r="D1488" t="s">
        <v>11</v>
      </c>
      <c r="E1488" t="s">
        <v>13</v>
      </c>
      <c r="F1488">
        <v>0.06</v>
      </c>
      <c r="G1488">
        <v>109936900</v>
      </c>
      <c r="H1488">
        <v>106734800</v>
      </c>
      <c r="I1488">
        <v>-9385722.889722066</v>
      </c>
      <c r="J1488">
        <v>-9667299.5007728115</v>
      </c>
      <c r="K1488">
        <v>-580037.97004636866</v>
      </c>
    </row>
    <row r="1489" spans="1:11" x14ac:dyDescent="0.2">
      <c r="A1489" t="s">
        <v>573</v>
      </c>
      <c r="B1489" t="s">
        <v>574</v>
      </c>
      <c r="C1489" t="s">
        <v>19</v>
      </c>
      <c r="D1489" t="s">
        <v>14</v>
      </c>
      <c r="F1489">
        <v>0</v>
      </c>
    </row>
    <row r="1490" spans="1:11" x14ac:dyDescent="0.2">
      <c r="A1490" t="s">
        <v>573</v>
      </c>
      <c r="B1490" t="s">
        <v>574</v>
      </c>
      <c r="C1490" t="s">
        <v>19</v>
      </c>
      <c r="D1490" t="s">
        <v>14</v>
      </c>
      <c r="E1490" t="s">
        <v>12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 t="s">
        <v>573</v>
      </c>
      <c r="B1491" t="s">
        <v>574</v>
      </c>
      <c r="C1491" t="s">
        <v>19</v>
      </c>
      <c r="D1491" t="s">
        <v>14</v>
      </c>
      <c r="E1491" t="s">
        <v>13</v>
      </c>
      <c r="F1491">
        <v>6.1499999999999999E-2</v>
      </c>
      <c r="G1491">
        <v>50597000</v>
      </c>
      <c r="H1491">
        <v>49123300</v>
      </c>
      <c r="I1491">
        <v>-11164097.270184362</v>
      </c>
      <c r="J1491">
        <v>-11499020.415556736</v>
      </c>
      <c r="K1491">
        <v>-707189.75555673928</v>
      </c>
    </row>
    <row r="1492" spans="1:11" x14ac:dyDescent="0.2">
      <c r="A1492" t="s">
        <v>575</v>
      </c>
      <c r="B1492" t="s">
        <v>576</v>
      </c>
      <c r="C1492" t="s">
        <v>19</v>
      </c>
      <c r="D1492" t="s">
        <v>11</v>
      </c>
      <c r="F1492">
        <v>0</v>
      </c>
    </row>
    <row r="1493" spans="1:11" x14ac:dyDescent="0.2">
      <c r="A1493" t="s">
        <v>575</v>
      </c>
      <c r="B1493" t="s">
        <v>576</v>
      </c>
      <c r="C1493" t="s">
        <v>19</v>
      </c>
      <c r="D1493" t="s">
        <v>11</v>
      </c>
      <c r="E1493" t="s">
        <v>12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 t="s">
        <v>575</v>
      </c>
      <c r="B1494" t="s">
        <v>576</v>
      </c>
      <c r="C1494" t="s">
        <v>19</v>
      </c>
      <c r="D1494" t="s">
        <v>11</v>
      </c>
      <c r="E1494" t="s">
        <v>13</v>
      </c>
      <c r="F1494">
        <v>4.4999999999999998E-2</v>
      </c>
      <c r="G1494">
        <v>23963718.990000002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 t="s">
        <v>575</v>
      </c>
      <c r="B1495" t="s">
        <v>576</v>
      </c>
      <c r="C1495" t="s">
        <v>19</v>
      </c>
      <c r="D1495" t="s">
        <v>14</v>
      </c>
      <c r="F1495">
        <v>0</v>
      </c>
    </row>
    <row r="1496" spans="1:11" x14ac:dyDescent="0.2">
      <c r="A1496" t="s">
        <v>575</v>
      </c>
      <c r="B1496" t="s">
        <v>576</v>
      </c>
      <c r="C1496" t="s">
        <v>19</v>
      </c>
      <c r="D1496" t="s">
        <v>14</v>
      </c>
      <c r="E1496" t="s">
        <v>12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">
      <c r="A1497" t="s">
        <v>575</v>
      </c>
      <c r="B1497" t="s">
        <v>576</v>
      </c>
      <c r="C1497" t="s">
        <v>19</v>
      </c>
      <c r="D1497" t="s">
        <v>14</v>
      </c>
      <c r="E1497" t="s">
        <v>13</v>
      </c>
      <c r="F1497">
        <v>4.4999999999999998E-2</v>
      </c>
      <c r="G1497">
        <v>180733494.26000002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 t="s">
        <v>577</v>
      </c>
      <c r="B1498" t="s">
        <v>578</v>
      </c>
      <c r="C1498" t="s">
        <v>259</v>
      </c>
      <c r="D1498" t="s">
        <v>11</v>
      </c>
      <c r="F1498">
        <v>0</v>
      </c>
    </row>
    <row r="1499" spans="1:11" x14ac:dyDescent="0.2">
      <c r="A1499" t="s">
        <v>577</v>
      </c>
      <c r="B1499" t="s">
        <v>578</v>
      </c>
      <c r="C1499" t="s">
        <v>259</v>
      </c>
      <c r="D1499" t="s">
        <v>11</v>
      </c>
      <c r="E1499" t="s">
        <v>12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 t="s">
        <v>577</v>
      </c>
      <c r="B1500" t="s">
        <v>578</v>
      </c>
      <c r="C1500" t="s">
        <v>259</v>
      </c>
      <c r="D1500" t="s">
        <v>11</v>
      </c>
      <c r="E1500" t="s">
        <v>13</v>
      </c>
      <c r="F1500">
        <v>0.06</v>
      </c>
      <c r="G1500">
        <v>7978700</v>
      </c>
      <c r="H1500">
        <v>7319900</v>
      </c>
      <c r="I1500">
        <v>0</v>
      </c>
      <c r="J1500">
        <v>0</v>
      </c>
      <c r="K1500">
        <v>0</v>
      </c>
    </row>
    <row r="1501" spans="1:11" x14ac:dyDescent="0.2">
      <c r="A1501" t="s">
        <v>577</v>
      </c>
      <c r="B1501" t="s">
        <v>578</v>
      </c>
      <c r="C1501" t="s">
        <v>259</v>
      </c>
      <c r="D1501" t="s">
        <v>14</v>
      </c>
      <c r="F1501">
        <v>0</v>
      </c>
    </row>
    <row r="1502" spans="1:11" x14ac:dyDescent="0.2">
      <c r="A1502" t="s">
        <v>577</v>
      </c>
      <c r="B1502" t="s">
        <v>578</v>
      </c>
      <c r="C1502" t="s">
        <v>259</v>
      </c>
      <c r="D1502" t="s">
        <v>14</v>
      </c>
      <c r="E1502" t="s">
        <v>12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">
      <c r="A1503" t="s">
        <v>577</v>
      </c>
      <c r="B1503" t="s">
        <v>578</v>
      </c>
      <c r="C1503" t="s">
        <v>259</v>
      </c>
      <c r="D1503" t="s">
        <v>14</v>
      </c>
      <c r="E1503" t="s">
        <v>13</v>
      </c>
      <c r="F1503">
        <v>0.06</v>
      </c>
      <c r="G1503">
        <v>577127700</v>
      </c>
      <c r="H1503">
        <v>529474900</v>
      </c>
      <c r="I1503">
        <v>19828447.400093473</v>
      </c>
      <c r="J1503">
        <v>21613009.875608694</v>
      </c>
      <c r="K1503">
        <v>1296780.5925365216</v>
      </c>
    </row>
    <row r="1504" spans="1:11" x14ac:dyDescent="0.2">
      <c r="A1504" t="s">
        <v>579</v>
      </c>
      <c r="B1504" t="s">
        <v>580</v>
      </c>
      <c r="C1504" t="s">
        <v>19</v>
      </c>
      <c r="D1504" t="s">
        <v>11</v>
      </c>
      <c r="F1504">
        <v>0</v>
      </c>
    </row>
    <row r="1505" spans="1:11" x14ac:dyDescent="0.2">
      <c r="A1505" t="s">
        <v>579</v>
      </c>
      <c r="B1505" t="s">
        <v>580</v>
      </c>
      <c r="C1505" t="s">
        <v>19</v>
      </c>
      <c r="D1505" t="s">
        <v>11</v>
      </c>
      <c r="E1505" t="s">
        <v>12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2">
      <c r="A1506" t="s">
        <v>579</v>
      </c>
      <c r="B1506" t="s">
        <v>580</v>
      </c>
      <c r="C1506" t="s">
        <v>19</v>
      </c>
      <c r="D1506" t="s">
        <v>11</v>
      </c>
      <c r="E1506" t="s">
        <v>13</v>
      </c>
      <c r="F1506">
        <v>7.4999999999999997E-2</v>
      </c>
      <c r="G1506">
        <v>37840290.93</v>
      </c>
      <c r="H1506">
        <v>36738100</v>
      </c>
      <c r="I1506">
        <v>2767.5535661609001</v>
      </c>
      <c r="J1506">
        <v>2850.5837838072043</v>
      </c>
      <c r="K1506">
        <v>213.79378378554031</v>
      </c>
    </row>
    <row r="1507" spans="1:11" x14ac:dyDescent="0.2">
      <c r="A1507" t="s">
        <v>579</v>
      </c>
      <c r="B1507" t="s">
        <v>580</v>
      </c>
      <c r="C1507" t="s">
        <v>19</v>
      </c>
      <c r="D1507" t="s">
        <v>14</v>
      </c>
      <c r="F1507">
        <v>0</v>
      </c>
    </row>
    <row r="1508" spans="1:11" x14ac:dyDescent="0.2">
      <c r="A1508" t="s">
        <v>579</v>
      </c>
      <c r="B1508" t="s">
        <v>580</v>
      </c>
      <c r="C1508" t="s">
        <v>19</v>
      </c>
      <c r="D1508" t="s">
        <v>14</v>
      </c>
      <c r="E1508" t="s">
        <v>12</v>
      </c>
      <c r="G1508">
        <v>0</v>
      </c>
      <c r="H1508">
        <v>77700600</v>
      </c>
      <c r="I1508">
        <v>0</v>
      </c>
      <c r="J1508">
        <v>0</v>
      </c>
      <c r="K1508">
        <v>0</v>
      </c>
    </row>
    <row r="1509" spans="1:11" x14ac:dyDescent="0.2">
      <c r="A1509" t="s">
        <v>579</v>
      </c>
      <c r="B1509" t="s">
        <v>580</v>
      </c>
      <c r="C1509" t="s">
        <v>19</v>
      </c>
      <c r="D1509" t="s">
        <v>14</v>
      </c>
      <c r="E1509" t="s">
        <v>13</v>
      </c>
      <c r="F1509">
        <v>4.4999999999999998E-2</v>
      </c>
      <c r="G1509">
        <v>229443206.38000003</v>
      </c>
      <c r="H1509">
        <v>222760400</v>
      </c>
      <c r="I1509">
        <v>1829447.8979177608</v>
      </c>
      <c r="J1509">
        <v>1884331.2887003345</v>
      </c>
      <c r="K1509">
        <v>84794.907991515051</v>
      </c>
    </row>
    <row r="1510" spans="1:11" x14ac:dyDescent="0.2">
      <c r="A1510" t="s">
        <v>581</v>
      </c>
      <c r="B1510" t="s">
        <v>582</v>
      </c>
      <c r="C1510" t="s">
        <v>19</v>
      </c>
      <c r="D1510" t="s">
        <v>11</v>
      </c>
      <c r="F1510">
        <v>0</v>
      </c>
    </row>
    <row r="1511" spans="1:11" x14ac:dyDescent="0.2">
      <c r="A1511" t="s">
        <v>581</v>
      </c>
      <c r="B1511" t="s">
        <v>582</v>
      </c>
      <c r="C1511" t="s">
        <v>19</v>
      </c>
      <c r="D1511" t="s">
        <v>11</v>
      </c>
      <c r="E1511" t="s">
        <v>13</v>
      </c>
      <c r="F1511">
        <v>0.08</v>
      </c>
    </row>
    <row r="1512" spans="1:11" x14ac:dyDescent="0.2">
      <c r="A1512" t="s">
        <v>581</v>
      </c>
      <c r="B1512" t="s">
        <v>582</v>
      </c>
      <c r="C1512" t="s">
        <v>19</v>
      </c>
      <c r="D1512" t="s">
        <v>14</v>
      </c>
      <c r="F1512">
        <v>0</v>
      </c>
    </row>
    <row r="1513" spans="1:11" x14ac:dyDescent="0.2">
      <c r="A1513" t="s">
        <v>581</v>
      </c>
      <c r="B1513" t="s">
        <v>582</v>
      </c>
      <c r="C1513" t="s">
        <v>19</v>
      </c>
      <c r="D1513" t="s">
        <v>14</v>
      </c>
      <c r="E1513" t="s">
        <v>13</v>
      </c>
      <c r="F1513">
        <v>9.4399999999999998E-2</v>
      </c>
    </row>
    <row r="1514" spans="1:11" x14ac:dyDescent="0.2">
      <c r="A1514" t="s">
        <v>583</v>
      </c>
      <c r="B1514" t="s">
        <v>584</v>
      </c>
      <c r="C1514" t="s">
        <v>19</v>
      </c>
      <c r="D1514" t="s">
        <v>11</v>
      </c>
      <c r="F1514">
        <v>0</v>
      </c>
    </row>
    <row r="1515" spans="1:11" x14ac:dyDescent="0.2">
      <c r="A1515" t="s">
        <v>583</v>
      </c>
      <c r="B1515" t="s">
        <v>584</v>
      </c>
      <c r="C1515" t="s">
        <v>19</v>
      </c>
      <c r="D1515" t="s">
        <v>11</v>
      </c>
      <c r="E1515" t="s">
        <v>13</v>
      </c>
      <c r="F1515">
        <v>4.02E-2</v>
      </c>
    </row>
    <row r="1516" spans="1:11" x14ac:dyDescent="0.2">
      <c r="A1516" t="s">
        <v>583</v>
      </c>
      <c r="B1516" t="s">
        <v>584</v>
      </c>
      <c r="C1516" t="s">
        <v>19</v>
      </c>
      <c r="D1516" t="s">
        <v>14</v>
      </c>
      <c r="F1516">
        <v>0</v>
      </c>
    </row>
    <row r="1517" spans="1:11" x14ac:dyDescent="0.2">
      <c r="A1517" t="s">
        <v>583</v>
      </c>
      <c r="B1517" t="s">
        <v>584</v>
      </c>
      <c r="C1517" t="s">
        <v>19</v>
      </c>
      <c r="D1517" t="s">
        <v>14</v>
      </c>
      <c r="E1517" t="s">
        <v>13</v>
      </c>
      <c r="F1517">
        <v>4.02E-2</v>
      </c>
    </row>
    <row r="1518" spans="1:11" x14ac:dyDescent="0.2">
      <c r="A1518" t="s">
        <v>585</v>
      </c>
      <c r="B1518" t="s">
        <v>586</v>
      </c>
      <c r="C1518" t="s">
        <v>19</v>
      </c>
      <c r="D1518" t="s">
        <v>11</v>
      </c>
      <c r="F1518">
        <v>0</v>
      </c>
    </row>
    <row r="1519" spans="1:11" x14ac:dyDescent="0.2">
      <c r="A1519" t="s">
        <v>585</v>
      </c>
      <c r="B1519" t="s">
        <v>586</v>
      </c>
      <c r="C1519" t="s">
        <v>19</v>
      </c>
      <c r="D1519" t="s">
        <v>11</v>
      </c>
      <c r="E1519" t="s">
        <v>12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">
      <c r="A1520" t="s">
        <v>585</v>
      </c>
      <c r="B1520" t="s">
        <v>586</v>
      </c>
      <c r="C1520" t="s">
        <v>19</v>
      </c>
      <c r="D1520" t="s">
        <v>11</v>
      </c>
      <c r="E1520" t="s">
        <v>13</v>
      </c>
      <c r="F1520">
        <v>0.05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">
      <c r="A1521" t="s">
        <v>585</v>
      </c>
      <c r="B1521" t="s">
        <v>586</v>
      </c>
      <c r="C1521" t="s">
        <v>19</v>
      </c>
      <c r="D1521" t="s">
        <v>14</v>
      </c>
      <c r="F1521">
        <v>0</v>
      </c>
    </row>
    <row r="1522" spans="1:11" x14ac:dyDescent="0.2">
      <c r="A1522" t="s">
        <v>585</v>
      </c>
      <c r="B1522" t="s">
        <v>586</v>
      </c>
      <c r="C1522" t="s">
        <v>19</v>
      </c>
      <c r="D1522" t="s">
        <v>14</v>
      </c>
      <c r="E1522" t="s">
        <v>12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">
      <c r="A1523" t="s">
        <v>585</v>
      </c>
      <c r="B1523" t="s">
        <v>586</v>
      </c>
      <c r="C1523" t="s">
        <v>19</v>
      </c>
      <c r="D1523" t="s">
        <v>14</v>
      </c>
      <c r="E1523" t="s">
        <v>13</v>
      </c>
      <c r="F1523">
        <v>0.05</v>
      </c>
      <c r="G1523">
        <v>146000000</v>
      </c>
      <c r="H1523">
        <v>140417500.09</v>
      </c>
      <c r="I1523">
        <v>0</v>
      </c>
      <c r="J1523">
        <v>0</v>
      </c>
      <c r="K1523">
        <v>0</v>
      </c>
    </row>
    <row r="1524" spans="1:11" x14ac:dyDescent="0.2">
      <c r="A1524" t="s">
        <v>587</v>
      </c>
      <c r="B1524" t="s">
        <v>588</v>
      </c>
      <c r="C1524" t="s">
        <v>19</v>
      </c>
      <c r="D1524" t="s">
        <v>11</v>
      </c>
      <c r="F1524">
        <v>0</v>
      </c>
    </row>
    <row r="1525" spans="1:11" x14ac:dyDescent="0.2">
      <c r="A1525" t="s">
        <v>587</v>
      </c>
      <c r="B1525" t="s">
        <v>588</v>
      </c>
      <c r="C1525" t="s">
        <v>19</v>
      </c>
      <c r="D1525" t="s">
        <v>11</v>
      </c>
      <c r="E1525" t="s">
        <v>12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">
      <c r="A1526" t="s">
        <v>587</v>
      </c>
      <c r="B1526" t="s">
        <v>588</v>
      </c>
      <c r="C1526" t="s">
        <v>19</v>
      </c>
      <c r="D1526" t="s">
        <v>11</v>
      </c>
      <c r="E1526" t="s">
        <v>13</v>
      </c>
      <c r="F1526">
        <v>0.06</v>
      </c>
      <c r="G1526">
        <v>18490000</v>
      </c>
      <c r="H1526">
        <v>16790200</v>
      </c>
      <c r="I1526">
        <v>453936.87993889744</v>
      </c>
      <c r="J1526">
        <v>499892.37234042562</v>
      </c>
      <c r="K1526">
        <v>29993.542340425534</v>
      </c>
    </row>
    <row r="1527" spans="1:11" x14ac:dyDescent="0.2">
      <c r="A1527" t="s">
        <v>587</v>
      </c>
      <c r="B1527" t="s">
        <v>588</v>
      </c>
      <c r="C1527" t="s">
        <v>19</v>
      </c>
      <c r="D1527" t="s">
        <v>14</v>
      </c>
      <c r="F1527">
        <v>0</v>
      </c>
    </row>
    <row r="1528" spans="1:11" x14ac:dyDescent="0.2">
      <c r="A1528" t="s">
        <v>587</v>
      </c>
      <c r="B1528" t="s">
        <v>588</v>
      </c>
      <c r="C1528" t="s">
        <v>19</v>
      </c>
      <c r="D1528" t="s">
        <v>14</v>
      </c>
      <c r="E1528" t="s">
        <v>12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">
      <c r="A1529" t="s">
        <v>587</v>
      </c>
      <c r="B1529" t="s">
        <v>588</v>
      </c>
      <c r="C1529" t="s">
        <v>19</v>
      </c>
      <c r="D1529" t="s">
        <v>14</v>
      </c>
      <c r="E1529" t="s">
        <v>13</v>
      </c>
      <c r="F1529">
        <v>5.5E-2</v>
      </c>
      <c r="G1529">
        <v>210502483.75999999</v>
      </c>
      <c r="H1529">
        <v>191347500</v>
      </c>
      <c r="I1529">
        <v>2723586.7697319873</v>
      </c>
      <c r="J1529">
        <v>2996233.4483829606</v>
      </c>
      <c r="K1529">
        <v>164792.83966106284</v>
      </c>
    </row>
    <row r="1530" spans="1:11" x14ac:dyDescent="0.2">
      <c r="A1530" t="s">
        <v>589</v>
      </c>
      <c r="B1530" t="s">
        <v>590</v>
      </c>
      <c r="C1530" t="s">
        <v>259</v>
      </c>
      <c r="D1530" t="s">
        <v>11</v>
      </c>
      <c r="F1530">
        <v>0</v>
      </c>
    </row>
    <row r="1531" spans="1:11" x14ac:dyDescent="0.2">
      <c r="A1531" t="s">
        <v>589</v>
      </c>
      <c r="B1531" t="s">
        <v>590</v>
      </c>
      <c r="C1531" t="s">
        <v>259</v>
      </c>
      <c r="D1531" t="s">
        <v>11</v>
      </c>
      <c r="E1531" t="s">
        <v>12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">
      <c r="A1532" t="s">
        <v>589</v>
      </c>
      <c r="B1532" t="s">
        <v>590</v>
      </c>
      <c r="C1532" t="s">
        <v>259</v>
      </c>
      <c r="D1532" t="s">
        <v>11</v>
      </c>
      <c r="E1532" t="s">
        <v>13</v>
      </c>
      <c r="F1532">
        <v>0.06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2">
      <c r="A1533" t="s">
        <v>589</v>
      </c>
      <c r="B1533" t="s">
        <v>590</v>
      </c>
      <c r="C1533" t="s">
        <v>259</v>
      </c>
      <c r="D1533" t="s">
        <v>14</v>
      </c>
      <c r="F1533">
        <v>0</v>
      </c>
    </row>
    <row r="1534" spans="1:11" x14ac:dyDescent="0.2">
      <c r="A1534" t="s">
        <v>589</v>
      </c>
      <c r="B1534" t="s">
        <v>590</v>
      </c>
      <c r="C1534" t="s">
        <v>259</v>
      </c>
      <c r="D1534" t="s">
        <v>14</v>
      </c>
      <c r="E1534" t="s">
        <v>12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 t="s">
        <v>589</v>
      </c>
      <c r="B1535" t="s">
        <v>590</v>
      </c>
      <c r="C1535" t="s">
        <v>259</v>
      </c>
      <c r="D1535" t="s">
        <v>14</v>
      </c>
      <c r="E1535" t="s">
        <v>13</v>
      </c>
      <c r="F1535">
        <v>0.06</v>
      </c>
      <c r="G1535">
        <v>106081299.99999999</v>
      </c>
      <c r="H1535">
        <v>96972800</v>
      </c>
      <c r="I1535">
        <v>5139.2198866650251</v>
      </c>
      <c r="J1535">
        <v>5621.9385906489078</v>
      </c>
      <c r="K1535">
        <v>337.31631543893445</v>
      </c>
    </row>
    <row r="1536" spans="1:11" x14ac:dyDescent="0.2">
      <c r="A1536" t="s">
        <v>591</v>
      </c>
      <c r="B1536" t="s">
        <v>592</v>
      </c>
      <c r="C1536" t="s">
        <v>19</v>
      </c>
      <c r="D1536" t="s">
        <v>11</v>
      </c>
      <c r="F1536">
        <v>0</v>
      </c>
    </row>
    <row r="1537" spans="1:11" x14ac:dyDescent="0.2">
      <c r="A1537" t="s">
        <v>591</v>
      </c>
      <c r="B1537" t="s">
        <v>592</v>
      </c>
      <c r="C1537" t="s">
        <v>19</v>
      </c>
      <c r="D1537" t="s">
        <v>11</v>
      </c>
      <c r="E1537" t="s">
        <v>12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 t="s">
        <v>591</v>
      </c>
      <c r="B1538" t="s">
        <v>592</v>
      </c>
      <c r="C1538" t="s">
        <v>19</v>
      </c>
      <c r="D1538" t="s">
        <v>11</v>
      </c>
      <c r="E1538" t="s">
        <v>13</v>
      </c>
      <c r="F1538">
        <v>0.06</v>
      </c>
      <c r="G1538">
        <v>10470164</v>
      </c>
      <c r="H1538">
        <v>0</v>
      </c>
      <c r="I1538">
        <v>0</v>
      </c>
      <c r="J1538">
        <v>0</v>
      </c>
      <c r="K1538">
        <v>0</v>
      </c>
    </row>
    <row r="1539" spans="1:11" x14ac:dyDescent="0.2">
      <c r="A1539" t="s">
        <v>591</v>
      </c>
      <c r="B1539" t="s">
        <v>592</v>
      </c>
      <c r="C1539" t="s">
        <v>19</v>
      </c>
      <c r="D1539" t="s">
        <v>14</v>
      </c>
      <c r="F1539">
        <v>0</v>
      </c>
    </row>
    <row r="1540" spans="1:11" x14ac:dyDescent="0.2">
      <c r="A1540" t="s">
        <v>591</v>
      </c>
      <c r="B1540" t="s">
        <v>592</v>
      </c>
      <c r="C1540" t="s">
        <v>19</v>
      </c>
      <c r="D1540" t="s">
        <v>14</v>
      </c>
      <c r="E1540" t="s">
        <v>12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">
      <c r="A1541" t="s">
        <v>591</v>
      </c>
      <c r="B1541" t="s">
        <v>592</v>
      </c>
      <c r="C1541" t="s">
        <v>19</v>
      </c>
      <c r="D1541" t="s">
        <v>14</v>
      </c>
      <c r="E1541" t="s">
        <v>13</v>
      </c>
      <c r="F1541">
        <v>0.06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">
      <c r="A1542" t="s">
        <v>593</v>
      </c>
      <c r="B1542" t="s">
        <v>594</v>
      </c>
      <c r="C1542" t="s">
        <v>259</v>
      </c>
      <c r="D1542" t="s">
        <v>11</v>
      </c>
      <c r="F1542">
        <v>0</v>
      </c>
    </row>
    <row r="1543" spans="1:11" x14ac:dyDescent="0.2">
      <c r="A1543" t="s">
        <v>593</v>
      </c>
      <c r="B1543" t="s">
        <v>594</v>
      </c>
      <c r="C1543" t="s">
        <v>259</v>
      </c>
      <c r="D1543" t="s">
        <v>11</v>
      </c>
      <c r="E1543" t="s">
        <v>12</v>
      </c>
      <c r="G1543">
        <v>6800000</v>
      </c>
      <c r="H1543">
        <v>6238500</v>
      </c>
      <c r="I1543">
        <v>0</v>
      </c>
      <c r="J1543">
        <v>0</v>
      </c>
      <c r="K1543">
        <v>0</v>
      </c>
    </row>
    <row r="1544" spans="1:11" x14ac:dyDescent="0.2">
      <c r="A1544" t="s">
        <v>593</v>
      </c>
      <c r="B1544" t="s">
        <v>594</v>
      </c>
      <c r="C1544" t="s">
        <v>259</v>
      </c>
      <c r="D1544" t="s">
        <v>11</v>
      </c>
      <c r="E1544" t="s">
        <v>13</v>
      </c>
      <c r="F1544">
        <v>7.0000000000000007E-2</v>
      </c>
      <c r="G1544">
        <v>42098100.000000007</v>
      </c>
      <c r="H1544">
        <v>38622100</v>
      </c>
      <c r="I1544">
        <v>7918288.645635779</v>
      </c>
      <c r="J1544">
        <v>8630936.8789589293</v>
      </c>
      <c r="K1544">
        <v>604165.58152712509</v>
      </c>
    </row>
    <row r="1545" spans="1:11" x14ac:dyDescent="0.2">
      <c r="A1545" t="s">
        <v>593</v>
      </c>
      <c r="B1545" t="s">
        <v>594</v>
      </c>
      <c r="C1545" t="s">
        <v>259</v>
      </c>
      <c r="D1545" t="s">
        <v>14</v>
      </c>
      <c r="F1545">
        <v>0</v>
      </c>
    </row>
    <row r="1546" spans="1:11" x14ac:dyDescent="0.2">
      <c r="A1546" t="s">
        <v>593</v>
      </c>
      <c r="B1546" t="s">
        <v>594</v>
      </c>
      <c r="C1546" t="s">
        <v>259</v>
      </c>
      <c r="D1546" t="s">
        <v>14</v>
      </c>
      <c r="E1546" t="s">
        <v>12</v>
      </c>
      <c r="G1546">
        <v>1022400</v>
      </c>
      <c r="H1546">
        <v>904800</v>
      </c>
      <c r="I1546">
        <v>0</v>
      </c>
      <c r="J1546">
        <v>0</v>
      </c>
      <c r="K1546">
        <v>0</v>
      </c>
    </row>
    <row r="1547" spans="1:11" x14ac:dyDescent="0.2">
      <c r="A1547" t="s">
        <v>593</v>
      </c>
      <c r="B1547" t="s">
        <v>594</v>
      </c>
      <c r="C1547" t="s">
        <v>259</v>
      </c>
      <c r="D1547" t="s">
        <v>14</v>
      </c>
      <c r="E1547" t="s">
        <v>13</v>
      </c>
      <c r="F1547">
        <v>0.05</v>
      </c>
      <c r="G1547">
        <v>466487800</v>
      </c>
      <c r="H1547">
        <v>427970500</v>
      </c>
      <c r="I1547">
        <v>51094741.540851705</v>
      </c>
      <c r="J1547">
        <v>55693262.907047383</v>
      </c>
      <c r="K1547">
        <v>2784663.1453523692</v>
      </c>
    </row>
    <row r="1548" spans="1:11" x14ac:dyDescent="0.2">
      <c r="A1548" t="s">
        <v>595</v>
      </c>
      <c r="B1548" t="s">
        <v>596</v>
      </c>
      <c r="C1548" t="s">
        <v>259</v>
      </c>
      <c r="D1548" t="s">
        <v>11</v>
      </c>
      <c r="F1548">
        <v>0</v>
      </c>
    </row>
    <row r="1549" spans="1:11" x14ac:dyDescent="0.2">
      <c r="A1549" t="s">
        <v>595</v>
      </c>
      <c r="B1549" t="s">
        <v>596</v>
      </c>
      <c r="C1549" t="s">
        <v>259</v>
      </c>
      <c r="D1549" t="s">
        <v>11</v>
      </c>
      <c r="E1549" t="s">
        <v>12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">
      <c r="A1550" t="s">
        <v>595</v>
      </c>
      <c r="B1550" t="s">
        <v>596</v>
      </c>
      <c r="C1550" t="s">
        <v>259</v>
      </c>
      <c r="D1550" t="s">
        <v>11</v>
      </c>
      <c r="E1550" t="s">
        <v>13</v>
      </c>
      <c r="F1550">
        <v>0.06</v>
      </c>
      <c r="G1550">
        <v>1382300</v>
      </c>
      <c r="H1550">
        <v>1256600</v>
      </c>
      <c r="I1550">
        <v>110706.16988148373</v>
      </c>
      <c r="J1550">
        <v>121780.31086039708</v>
      </c>
      <c r="K1550">
        <v>7306.8186516238247</v>
      </c>
    </row>
    <row r="1551" spans="1:11" x14ac:dyDescent="0.2">
      <c r="A1551" t="s">
        <v>595</v>
      </c>
      <c r="B1551" t="s">
        <v>596</v>
      </c>
      <c r="C1551" t="s">
        <v>259</v>
      </c>
      <c r="D1551" t="s">
        <v>14</v>
      </c>
      <c r="F1551">
        <v>0</v>
      </c>
    </row>
    <row r="1552" spans="1:11" x14ac:dyDescent="0.2">
      <c r="A1552" t="s">
        <v>595</v>
      </c>
      <c r="B1552" t="s">
        <v>596</v>
      </c>
      <c r="C1552" t="s">
        <v>259</v>
      </c>
      <c r="D1552" t="s">
        <v>14</v>
      </c>
      <c r="E1552" t="s">
        <v>12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">
      <c r="A1553" t="s">
        <v>595</v>
      </c>
      <c r="B1553" t="s">
        <v>596</v>
      </c>
      <c r="C1553" t="s">
        <v>259</v>
      </c>
      <c r="D1553" t="s">
        <v>14</v>
      </c>
      <c r="E1553" t="s">
        <v>13</v>
      </c>
      <c r="F1553">
        <v>5.5E-2</v>
      </c>
      <c r="G1553">
        <v>45837700.000000007</v>
      </c>
      <c r="H1553">
        <v>41670600.000000007</v>
      </c>
      <c r="I1553">
        <v>2440043.9906902695</v>
      </c>
      <c r="J1553">
        <v>2684050.7319804216</v>
      </c>
      <c r="K1553">
        <v>147622.7902589232</v>
      </c>
    </row>
    <row r="1554" spans="1:11" x14ac:dyDescent="0.2">
      <c r="A1554" t="s">
        <v>597</v>
      </c>
      <c r="B1554" t="s">
        <v>598</v>
      </c>
      <c r="C1554" t="s">
        <v>19</v>
      </c>
      <c r="D1554" t="s">
        <v>11</v>
      </c>
      <c r="F1554">
        <v>0</v>
      </c>
    </row>
    <row r="1555" spans="1:11" x14ac:dyDescent="0.2">
      <c r="A1555" t="s">
        <v>597</v>
      </c>
      <c r="B1555" t="s">
        <v>598</v>
      </c>
      <c r="C1555" t="s">
        <v>19</v>
      </c>
      <c r="D1555" t="s">
        <v>11</v>
      </c>
      <c r="E1555" t="s">
        <v>12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2">
      <c r="A1556" t="s">
        <v>597</v>
      </c>
      <c r="B1556" t="s">
        <v>598</v>
      </c>
      <c r="C1556" t="s">
        <v>19</v>
      </c>
      <c r="D1556" t="s">
        <v>11</v>
      </c>
      <c r="E1556" t="s">
        <v>13</v>
      </c>
      <c r="F1556">
        <v>7.0000000000000007E-2</v>
      </c>
      <c r="G1556">
        <v>14208560.98</v>
      </c>
      <c r="H1556">
        <v>13035400</v>
      </c>
      <c r="I1556">
        <v>713081.23996160785</v>
      </c>
      <c r="J1556">
        <v>777257.18287804886</v>
      </c>
      <c r="K1556">
        <v>54408.002801463423</v>
      </c>
    </row>
    <row r="1557" spans="1:11" x14ac:dyDescent="0.2">
      <c r="A1557" t="s">
        <v>597</v>
      </c>
      <c r="B1557" t="s">
        <v>598</v>
      </c>
      <c r="C1557" t="s">
        <v>19</v>
      </c>
      <c r="D1557" t="s">
        <v>14</v>
      </c>
      <c r="F1557">
        <v>0</v>
      </c>
    </row>
    <row r="1558" spans="1:11" x14ac:dyDescent="0.2">
      <c r="A1558" t="s">
        <v>597</v>
      </c>
      <c r="B1558" t="s">
        <v>598</v>
      </c>
      <c r="C1558" t="s">
        <v>19</v>
      </c>
      <c r="D1558" t="s">
        <v>14</v>
      </c>
      <c r="E1558" t="s">
        <v>12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">
      <c r="A1559" t="s">
        <v>597</v>
      </c>
      <c r="B1559" t="s">
        <v>598</v>
      </c>
      <c r="C1559" t="s">
        <v>19</v>
      </c>
      <c r="D1559" t="s">
        <v>14</v>
      </c>
      <c r="E1559" t="s">
        <v>13</v>
      </c>
      <c r="F1559">
        <v>5.62E-2</v>
      </c>
      <c r="G1559">
        <v>195679132.71000001</v>
      </c>
      <c r="H1559">
        <v>179522100</v>
      </c>
      <c r="I1559">
        <v>5606365.558833736</v>
      </c>
      <c r="J1559">
        <v>6110939.8241653806</v>
      </c>
      <c r="K1559">
        <v>343434.81811809441</v>
      </c>
    </row>
    <row r="1560" spans="1:11" x14ac:dyDescent="0.2">
      <c r="A1560" t="s">
        <v>599</v>
      </c>
      <c r="B1560" t="s">
        <v>600</v>
      </c>
      <c r="C1560" t="s">
        <v>19</v>
      </c>
      <c r="D1560" t="s">
        <v>11</v>
      </c>
      <c r="F1560">
        <v>0</v>
      </c>
    </row>
    <row r="1561" spans="1:11" x14ac:dyDescent="0.2">
      <c r="A1561" t="s">
        <v>599</v>
      </c>
      <c r="B1561" t="s">
        <v>600</v>
      </c>
      <c r="C1561" t="s">
        <v>19</v>
      </c>
      <c r="D1561" t="s">
        <v>11</v>
      </c>
      <c r="E1561" t="s">
        <v>12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">
      <c r="A1562" t="s">
        <v>599</v>
      </c>
      <c r="B1562" t="s">
        <v>600</v>
      </c>
      <c r="C1562" t="s">
        <v>19</v>
      </c>
      <c r="D1562" t="s">
        <v>11</v>
      </c>
      <c r="E1562" t="s">
        <v>13</v>
      </c>
      <c r="F1562">
        <v>0.06</v>
      </c>
      <c r="G1562">
        <v>3227413.15</v>
      </c>
      <c r="H1562">
        <v>2960899.9999999995</v>
      </c>
      <c r="I1562">
        <v>1.0477068394887512E-2</v>
      </c>
      <c r="J1562">
        <v>1.1420118312374399E-2</v>
      </c>
      <c r="K1562">
        <v>6.8520709874246393E-4</v>
      </c>
    </row>
    <row r="1563" spans="1:11" x14ac:dyDescent="0.2">
      <c r="A1563" t="s">
        <v>599</v>
      </c>
      <c r="B1563" t="s">
        <v>600</v>
      </c>
      <c r="C1563" t="s">
        <v>19</v>
      </c>
      <c r="D1563" t="s">
        <v>14</v>
      </c>
      <c r="F1563">
        <v>0</v>
      </c>
    </row>
    <row r="1564" spans="1:11" x14ac:dyDescent="0.2">
      <c r="A1564" t="s">
        <v>599</v>
      </c>
      <c r="B1564" t="s">
        <v>600</v>
      </c>
      <c r="C1564" t="s">
        <v>19</v>
      </c>
      <c r="D1564" t="s">
        <v>14</v>
      </c>
      <c r="E1564" t="s">
        <v>12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 t="s">
        <v>599</v>
      </c>
      <c r="B1565" t="s">
        <v>600</v>
      </c>
      <c r="C1565" t="s">
        <v>19</v>
      </c>
      <c r="D1565" t="s">
        <v>14</v>
      </c>
      <c r="E1565" t="s">
        <v>13</v>
      </c>
      <c r="F1565">
        <v>5.5E-2</v>
      </c>
      <c r="G1565">
        <v>13239167.84</v>
      </c>
      <c r="H1565">
        <v>12146000</v>
      </c>
      <c r="I1565">
        <v>241725.5778126767</v>
      </c>
      <c r="J1565">
        <v>263481.43387806742</v>
      </c>
      <c r="K1565">
        <v>14491.478863293707</v>
      </c>
    </row>
    <row r="1566" spans="1:11" x14ac:dyDescent="0.2">
      <c r="A1566" t="s">
        <v>601</v>
      </c>
      <c r="B1566" t="s">
        <v>602</v>
      </c>
      <c r="C1566" t="s">
        <v>19</v>
      </c>
      <c r="D1566" t="s">
        <v>11</v>
      </c>
      <c r="F1566">
        <v>0</v>
      </c>
    </row>
    <row r="1567" spans="1:11" x14ac:dyDescent="0.2">
      <c r="A1567" t="s">
        <v>601</v>
      </c>
      <c r="B1567" t="s">
        <v>602</v>
      </c>
      <c r="C1567" t="s">
        <v>19</v>
      </c>
      <c r="D1567" t="s">
        <v>11</v>
      </c>
      <c r="E1567" t="s">
        <v>12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2">
      <c r="A1568" t="s">
        <v>601</v>
      </c>
      <c r="B1568" t="s">
        <v>602</v>
      </c>
      <c r="C1568" t="s">
        <v>19</v>
      </c>
      <c r="D1568" t="s">
        <v>11</v>
      </c>
      <c r="E1568" t="s">
        <v>13</v>
      </c>
      <c r="F1568">
        <v>0.05</v>
      </c>
      <c r="G1568">
        <v>28958723</v>
      </c>
      <c r="H1568">
        <v>26567600.000000004</v>
      </c>
      <c r="I1568">
        <v>267804.51620633609</v>
      </c>
      <c r="J1568">
        <v>291907.31578946905</v>
      </c>
      <c r="K1568">
        <v>14595.365789473453</v>
      </c>
    </row>
    <row r="1569" spans="1:11" x14ac:dyDescent="0.2">
      <c r="A1569" t="s">
        <v>601</v>
      </c>
      <c r="B1569" t="s">
        <v>602</v>
      </c>
      <c r="C1569" t="s">
        <v>19</v>
      </c>
      <c r="D1569" t="s">
        <v>14</v>
      </c>
      <c r="F1569">
        <v>0</v>
      </c>
    </row>
    <row r="1570" spans="1:11" x14ac:dyDescent="0.2">
      <c r="A1570" t="s">
        <v>601</v>
      </c>
      <c r="B1570" t="s">
        <v>602</v>
      </c>
      <c r="C1570" t="s">
        <v>19</v>
      </c>
      <c r="D1570" t="s">
        <v>14</v>
      </c>
      <c r="E1570" t="s">
        <v>12</v>
      </c>
      <c r="G1570">
        <v>145000000</v>
      </c>
      <c r="H1570">
        <v>133027500</v>
      </c>
      <c r="I1570">
        <v>854828.00857912202</v>
      </c>
      <c r="J1570">
        <v>931762.6899999826</v>
      </c>
      <c r="K1570">
        <v>0</v>
      </c>
    </row>
    <row r="1571" spans="1:11" x14ac:dyDescent="0.2">
      <c r="A1571" t="s">
        <v>601</v>
      </c>
      <c r="B1571" t="s">
        <v>602</v>
      </c>
      <c r="C1571" t="s">
        <v>19</v>
      </c>
      <c r="D1571" t="s">
        <v>14</v>
      </c>
      <c r="E1571" t="s">
        <v>13</v>
      </c>
      <c r="F1571">
        <v>0.05</v>
      </c>
      <c r="G1571">
        <v>201041276.22</v>
      </c>
      <c r="H1571">
        <v>184441500</v>
      </c>
      <c r="I1571">
        <v>2164921.6710295393</v>
      </c>
      <c r="J1571">
        <v>2359765.1052507898</v>
      </c>
      <c r="K1571">
        <v>117988.25526253949</v>
      </c>
    </row>
    <row r="1572" spans="1:11" x14ac:dyDescent="0.2">
      <c r="A1572" t="s">
        <v>603</v>
      </c>
      <c r="B1572" t="s">
        <v>604</v>
      </c>
      <c r="C1572" t="s">
        <v>19</v>
      </c>
      <c r="D1572" t="s">
        <v>11</v>
      </c>
      <c r="F1572">
        <v>0</v>
      </c>
    </row>
    <row r="1573" spans="1:11" x14ac:dyDescent="0.2">
      <c r="A1573" t="s">
        <v>603</v>
      </c>
      <c r="B1573" t="s">
        <v>604</v>
      </c>
      <c r="C1573" t="s">
        <v>19</v>
      </c>
      <c r="D1573" t="s">
        <v>11</v>
      </c>
      <c r="E1573" t="s">
        <v>13</v>
      </c>
      <c r="F1573">
        <v>0.08</v>
      </c>
    </row>
    <row r="1574" spans="1:11" x14ac:dyDescent="0.2">
      <c r="A1574" t="s">
        <v>603</v>
      </c>
      <c r="B1574" t="s">
        <v>604</v>
      </c>
      <c r="C1574" t="s">
        <v>19</v>
      </c>
      <c r="D1574" t="s">
        <v>14</v>
      </c>
      <c r="F1574">
        <v>0</v>
      </c>
    </row>
    <row r="1575" spans="1:11" x14ac:dyDescent="0.2">
      <c r="A1575" t="s">
        <v>603</v>
      </c>
      <c r="B1575" t="s">
        <v>604</v>
      </c>
      <c r="C1575" t="s">
        <v>19</v>
      </c>
      <c r="D1575" t="s">
        <v>14</v>
      </c>
      <c r="E1575" t="s">
        <v>13</v>
      </c>
      <c r="F1575">
        <v>4.9000000000000002E-2</v>
      </c>
      <c r="G1575">
        <v>1467135321.8599999</v>
      </c>
      <c r="H1575">
        <v>0</v>
      </c>
      <c r="I1575">
        <v>0</v>
      </c>
      <c r="J1575">
        <v>0</v>
      </c>
      <c r="K1575">
        <v>0</v>
      </c>
    </row>
    <row r="1576" spans="1:11" x14ac:dyDescent="0.2">
      <c r="A1576" t="s">
        <v>605</v>
      </c>
      <c r="B1576" t="s">
        <v>606</v>
      </c>
      <c r="C1576" t="s">
        <v>19</v>
      </c>
      <c r="D1576" t="s">
        <v>11</v>
      </c>
      <c r="F1576">
        <v>0</v>
      </c>
    </row>
    <row r="1577" spans="1:11" x14ac:dyDescent="0.2">
      <c r="A1577" t="s">
        <v>605</v>
      </c>
      <c r="B1577" t="s">
        <v>606</v>
      </c>
      <c r="C1577" t="s">
        <v>19</v>
      </c>
      <c r="D1577" t="s">
        <v>11</v>
      </c>
      <c r="E1577" t="s">
        <v>12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2">
      <c r="A1578" t="s">
        <v>605</v>
      </c>
      <c r="B1578" t="s">
        <v>606</v>
      </c>
      <c r="C1578" t="s">
        <v>19</v>
      </c>
      <c r="D1578" t="s">
        <v>11</v>
      </c>
      <c r="E1578" t="s">
        <v>13</v>
      </c>
      <c r="F1578">
        <v>4.4999999999999998E-2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2">
      <c r="A1579" t="s">
        <v>605</v>
      </c>
      <c r="B1579" t="s">
        <v>606</v>
      </c>
      <c r="C1579" t="s">
        <v>19</v>
      </c>
      <c r="D1579" t="s">
        <v>14</v>
      </c>
      <c r="F1579">
        <v>0</v>
      </c>
    </row>
    <row r="1580" spans="1:11" x14ac:dyDescent="0.2">
      <c r="A1580" t="s">
        <v>605</v>
      </c>
      <c r="B1580" t="s">
        <v>606</v>
      </c>
      <c r="C1580" t="s">
        <v>19</v>
      </c>
      <c r="D1580" t="s">
        <v>14</v>
      </c>
      <c r="E1580" t="s">
        <v>12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">
      <c r="A1581" t="s">
        <v>605</v>
      </c>
      <c r="B1581" t="s">
        <v>606</v>
      </c>
      <c r="C1581" t="s">
        <v>19</v>
      </c>
      <c r="D1581" t="s">
        <v>14</v>
      </c>
      <c r="E1581" t="s">
        <v>13</v>
      </c>
      <c r="F1581">
        <v>4.4999999999999998E-2</v>
      </c>
      <c r="G1581">
        <v>97954308.770000011</v>
      </c>
      <c r="H1581">
        <v>0</v>
      </c>
      <c r="I1581">
        <v>0</v>
      </c>
      <c r="J1581">
        <v>0</v>
      </c>
      <c r="K1581">
        <v>0</v>
      </c>
    </row>
    <row r="1582" spans="1:11" x14ac:dyDescent="0.2">
      <c r="A1582" t="s">
        <v>607</v>
      </c>
      <c r="B1582" t="s">
        <v>608</v>
      </c>
      <c r="C1582" t="s">
        <v>19</v>
      </c>
      <c r="D1582" t="s">
        <v>11</v>
      </c>
      <c r="F1582">
        <v>0</v>
      </c>
    </row>
    <row r="1583" spans="1:11" x14ac:dyDescent="0.2">
      <c r="A1583" t="s">
        <v>607</v>
      </c>
      <c r="B1583" t="s">
        <v>608</v>
      </c>
      <c r="C1583" t="s">
        <v>19</v>
      </c>
      <c r="D1583" t="s">
        <v>11</v>
      </c>
      <c r="E1583" t="s">
        <v>13</v>
      </c>
      <c r="F1583">
        <v>4.5999999999999999E-2</v>
      </c>
    </row>
    <row r="1584" spans="1:11" x14ac:dyDescent="0.2">
      <c r="A1584" t="s">
        <v>607</v>
      </c>
      <c r="B1584" t="s">
        <v>608</v>
      </c>
      <c r="C1584" t="s">
        <v>19</v>
      </c>
      <c r="D1584" t="s">
        <v>14</v>
      </c>
      <c r="F1584">
        <v>0</v>
      </c>
    </row>
    <row r="1585" spans="1:11" x14ac:dyDescent="0.2">
      <c r="A1585" t="s">
        <v>607</v>
      </c>
      <c r="B1585" t="s">
        <v>608</v>
      </c>
      <c r="C1585" t="s">
        <v>19</v>
      </c>
      <c r="D1585" t="s">
        <v>14</v>
      </c>
      <c r="E1585" t="s">
        <v>13</v>
      </c>
      <c r="F1585">
        <v>4.5999999999999999E-2</v>
      </c>
      <c r="G1585">
        <v>82791636.890000015</v>
      </c>
      <c r="H1585">
        <v>0</v>
      </c>
      <c r="I1585">
        <v>0</v>
      </c>
      <c r="J1585">
        <v>0</v>
      </c>
      <c r="K1585">
        <v>0</v>
      </c>
    </row>
    <row r="1586" spans="1:11" x14ac:dyDescent="0.2">
      <c r="A1586" t="s">
        <v>609</v>
      </c>
      <c r="B1586" t="s">
        <v>610</v>
      </c>
      <c r="C1586" t="s">
        <v>19</v>
      </c>
      <c r="D1586" t="s">
        <v>11</v>
      </c>
      <c r="F1586">
        <v>0</v>
      </c>
    </row>
    <row r="1587" spans="1:11" x14ac:dyDescent="0.2">
      <c r="A1587" t="s">
        <v>609</v>
      </c>
      <c r="B1587" t="s">
        <v>610</v>
      </c>
      <c r="C1587" t="s">
        <v>19</v>
      </c>
      <c r="D1587" t="s">
        <v>11</v>
      </c>
      <c r="E1587" t="s">
        <v>12</v>
      </c>
      <c r="G1587">
        <v>0</v>
      </c>
      <c r="H1587">
        <v>8726500</v>
      </c>
      <c r="I1587">
        <v>0</v>
      </c>
      <c r="J1587">
        <v>0</v>
      </c>
      <c r="K1587">
        <v>0</v>
      </c>
    </row>
    <row r="1588" spans="1:11" x14ac:dyDescent="0.2">
      <c r="A1588" t="s">
        <v>609</v>
      </c>
      <c r="B1588" t="s">
        <v>610</v>
      </c>
      <c r="C1588" t="s">
        <v>19</v>
      </c>
      <c r="D1588" t="s">
        <v>11</v>
      </c>
      <c r="E1588" t="s">
        <v>13</v>
      </c>
      <c r="F1588">
        <v>5.5E-2</v>
      </c>
      <c r="G1588">
        <v>22010000</v>
      </c>
      <c r="H1588">
        <v>21368900</v>
      </c>
      <c r="I1588">
        <v>0</v>
      </c>
      <c r="J1588">
        <v>0</v>
      </c>
      <c r="K1588">
        <v>0</v>
      </c>
    </row>
    <row r="1589" spans="1:11" x14ac:dyDescent="0.2">
      <c r="A1589" t="s">
        <v>609</v>
      </c>
      <c r="B1589" t="s">
        <v>610</v>
      </c>
      <c r="C1589" t="s">
        <v>19</v>
      </c>
      <c r="D1589" t="s">
        <v>14</v>
      </c>
      <c r="F1589">
        <v>0</v>
      </c>
    </row>
    <row r="1590" spans="1:11" x14ac:dyDescent="0.2">
      <c r="A1590" t="s">
        <v>609</v>
      </c>
      <c r="B1590" t="s">
        <v>610</v>
      </c>
      <c r="C1590" t="s">
        <v>19</v>
      </c>
      <c r="D1590" t="s">
        <v>14</v>
      </c>
      <c r="E1590" t="s">
        <v>12</v>
      </c>
      <c r="G1590">
        <v>9258000</v>
      </c>
      <c r="H1590">
        <v>8988300</v>
      </c>
      <c r="I1590">
        <v>0</v>
      </c>
      <c r="J1590">
        <v>0</v>
      </c>
      <c r="K1590">
        <v>0</v>
      </c>
    </row>
    <row r="1591" spans="1:11" x14ac:dyDescent="0.2">
      <c r="A1591" t="s">
        <v>609</v>
      </c>
      <c r="B1591" t="s">
        <v>610</v>
      </c>
      <c r="C1591" t="s">
        <v>19</v>
      </c>
      <c r="D1591" t="s">
        <v>14</v>
      </c>
      <c r="E1591" t="s">
        <v>13</v>
      </c>
      <c r="F1591">
        <v>5.5E-2</v>
      </c>
      <c r="G1591">
        <v>140032000</v>
      </c>
      <c r="H1591">
        <v>135953400</v>
      </c>
      <c r="I1591">
        <v>589618.3266006778</v>
      </c>
      <c r="J1591">
        <v>607306.86772486835</v>
      </c>
      <c r="K1591">
        <v>33401.877724867758</v>
      </c>
    </row>
    <row r="1592" spans="1:11" x14ac:dyDescent="0.2">
      <c r="A1592" t="s">
        <v>611</v>
      </c>
      <c r="B1592" t="s">
        <v>612</v>
      </c>
      <c r="C1592" t="s">
        <v>19</v>
      </c>
      <c r="D1592" t="s">
        <v>11</v>
      </c>
      <c r="F1592">
        <v>0</v>
      </c>
    </row>
    <row r="1593" spans="1:11" x14ac:dyDescent="0.2">
      <c r="A1593" t="s">
        <v>611</v>
      </c>
      <c r="B1593" t="s">
        <v>612</v>
      </c>
      <c r="C1593" t="s">
        <v>19</v>
      </c>
      <c r="D1593" t="s">
        <v>11</v>
      </c>
      <c r="E1593" t="s">
        <v>13</v>
      </c>
      <c r="F1593">
        <v>0.04</v>
      </c>
    </row>
    <row r="1594" spans="1:11" x14ac:dyDescent="0.2">
      <c r="A1594" t="s">
        <v>611</v>
      </c>
      <c r="B1594" t="s">
        <v>612</v>
      </c>
      <c r="C1594" t="s">
        <v>19</v>
      </c>
      <c r="D1594" t="s">
        <v>14</v>
      </c>
      <c r="F1594">
        <v>0</v>
      </c>
    </row>
    <row r="1595" spans="1:11" x14ac:dyDescent="0.2">
      <c r="A1595" t="s">
        <v>611</v>
      </c>
      <c r="B1595" t="s">
        <v>612</v>
      </c>
      <c r="C1595" t="s">
        <v>19</v>
      </c>
      <c r="D1595" t="s">
        <v>14</v>
      </c>
      <c r="E1595" t="s">
        <v>13</v>
      </c>
      <c r="F1595">
        <v>0.04</v>
      </c>
      <c r="G1595">
        <v>1173783700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 t="s">
        <v>613</v>
      </c>
      <c r="B1596" t="s">
        <v>614</v>
      </c>
      <c r="C1596" t="s">
        <v>19</v>
      </c>
      <c r="D1596" t="s">
        <v>11</v>
      </c>
      <c r="F1596">
        <v>0</v>
      </c>
    </row>
    <row r="1597" spans="1:11" x14ac:dyDescent="0.2">
      <c r="A1597" t="s">
        <v>613</v>
      </c>
      <c r="B1597" t="s">
        <v>614</v>
      </c>
      <c r="C1597" t="s">
        <v>19</v>
      </c>
      <c r="D1597" t="s">
        <v>11</v>
      </c>
      <c r="E1597" t="s">
        <v>13</v>
      </c>
      <c r="F1597">
        <v>0.05</v>
      </c>
      <c r="G1597">
        <v>94782500</v>
      </c>
      <c r="H1597">
        <v>0</v>
      </c>
      <c r="I1597">
        <v>0</v>
      </c>
      <c r="J1597">
        <v>0</v>
      </c>
      <c r="K1597">
        <v>0</v>
      </c>
    </row>
    <row r="1598" spans="1:11" x14ac:dyDescent="0.2">
      <c r="A1598" t="s">
        <v>613</v>
      </c>
      <c r="B1598" t="s">
        <v>614</v>
      </c>
      <c r="C1598" t="s">
        <v>19</v>
      </c>
      <c r="D1598" t="s">
        <v>14</v>
      </c>
      <c r="F1598">
        <v>0</v>
      </c>
    </row>
    <row r="1599" spans="1:11" x14ac:dyDescent="0.2">
      <c r="A1599" t="s">
        <v>613</v>
      </c>
      <c r="B1599" t="s">
        <v>614</v>
      </c>
      <c r="C1599" t="s">
        <v>19</v>
      </c>
      <c r="D1599" t="s">
        <v>14</v>
      </c>
      <c r="E1599" t="s">
        <v>13</v>
      </c>
      <c r="F1599">
        <v>0.05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 t="s">
        <v>615</v>
      </c>
      <c r="B1600" t="s">
        <v>616</v>
      </c>
      <c r="C1600" t="s">
        <v>16</v>
      </c>
      <c r="D1600" t="s">
        <v>11</v>
      </c>
      <c r="F1600">
        <v>0</v>
      </c>
    </row>
    <row r="1601" spans="1:11" x14ac:dyDescent="0.2">
      <c r="A1601" t="s">
        <v>615</v>
      </c>
      <c r="B1601" t="s">
        <v>616</v>
      </c>
      <c r="C1601" t="s">
        <v>16</v>
      </c>
      <c r="D1601" t="s">
        <v>14</v>
      </c>
      <c r="F1601">
        <v>0</v>
      </c>
    </row>
    <row r="1602" spans="1:11" x14ac:dyDescent="0.2">
      <c r="A1602" t="s">
        <v>617</v>
      </c>
      <c r="B1602" t="s">
        <v>618</v>
      </c>
      <c r="C1602" t="s">
        <v>19</v>
      </c>
      <c r="D1602" t="s">
        <v>11</v>
      </c>
      <c r="F1602">
        <v>0</v>
      </c>
    </row>
    <row r="1603" spans="1:11" x14ac:dyDescent="0.2">
      <c r="A1603" t="s">
        <v>617</v>
      </c>
      <c r="B1603" t="s">
        <v>618</v>
      </c>
      <c r="C1603" t="s">
        <v>19</v>
      </c>
      <c r="D1603" t="s">
        <v>11</v>
      </c>
      <c r="E1603" t="s">
        <v>12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">
      <c r="A1604" t="s">
        <v>617</v>
      </c>
      <c r="B1604" t="s">
        <v>618</v>
      </c>
      <c r="C1604" t="s">
        <v>19</v>
      </c>
      <c r="D1604" t="s">
        <v>11</v>
      </c>
      <c r="E1604" t="s">
        <v>13</v>
      </c>
      <c r="F1604">
        <v>0.04</v>
      </c>
      <c r="G1604">
        <v>70251005.5</v>
      </c>
      <c r="H1604">
        <v>68204859.700000003</v>
      </c>
      <c r="I1604">
        <v>-1011326.8982788285</v>
      </c>
      <c r="J1604">
        <v>-1041666.7053606433</v>
      </c>
      <c r="K1604">
        <v>-41666.668214425736</v>
      </c>
    </row>
    <row r="1605" spans="1:11" x14ac:dyDescent="0.2">
      <c r="A1605" t="s">
        <v>617</v>
      </c>
      <c r="B1605" t="s">
        <v>618</v>
      </c>
      <c r="C1605" t="s">
        <v>19</v>
      </c>
      <c r="D1605" t="s">
        <v>14</v>
      </c>
      <c r="F1605">
        <v>0</v>
      </c>
    </row>
    <row r="1606" spans="1:11" x14ac:dyDescent="0.2">
      <c r="A1606" t="s">
        <v>617</v>
      </c>
      <c r="B1606" t="s">
        <v>618</v>
      </c>
      <c r="C1606" t="s">
        <v>19</v>
      </c>
      <c r="D1606" t="s">
        <v>14</v>
      </c>
      <c r="E1606" t="s">
        <v>12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">
      <c r="A1607" t="s">
        <v>617</v>
      </c>
      <c r="B1607" t="s">
        <v>618</v>
      </c>
      <c r="C1607" t="s">
        <v>19</v>
      </c>
      <c r="D1607" t="s">
        <v>14</v>
      </c>
      <c r="E1607" t="s">
        <v>13</v>
      </c>
      <c r="F1607">
        <v>0.04</v>
      </c>
      <c r="G1607">
        <v>141646716.41</v>
      </c>
      <c r="H1607">
        <v>137521068.95999998</v>
      </c>
      <c r="I1607">
        <v>1011398.8901517675</v>
      </c>
      <c r="J1607">
        <v>1041740.9699773771</v>
      </c>
      <c r="K1607">
        <v>41669.638799095083</v>
      </c>
    </row>
    <row r="1608" spans="1:11" x14ac:dyDescent="0.2">
      <c r="A1608" t="s">
        <v>619</v>
      </c>
      <c r="B1608" t="s">
        <v>620</v>
      </c>
      <c r="C1608" t="s">
        <v>19</v>
      </c>
      <c r="D1608" t="s">
        <v>11</v>
      </c>
      <c r="F1608">
        <v>0</v>
      </c>
    </row>
    <row r="1609" spans="1:11" x14ac:dyDescent="0.2">
      <c r="A1609" t="s">
        <v>619</v>
      </c>
      <c r="B1609" t="s">
        <v>620</v>
      </c>
      <c r="C1609" t="s">
        <v>19</v>
      </c>
      <c r="D1609" t="s">
        <v>11</v>
      </c>
      <c r="E1609" t="s">
        <v>12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">
      <c r="A1610" t="s">
        <v>619</v>
      </c>
      <c r="B1610" t="s">
        <v>620</v>
      </c>
      <c r="C1610" t="s">
        <v>19</v>
      </c>
      <c r="D1610" t="s">
        <v>11</v>
      </c>
      <c r="E1610" t="s">
        <v>13</v>
      </c>
      <c r="F1610">
        <v>0.06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 t="s">
        <v>619</v>
      </c>
      <c r="B1611" t="s">
        <v>620</v>
      </c>
      <c r="C1611" t="s">
        <v>19</v>
      </c>
      <c r="D1611" t="s">
        <v>14</v>
      </c>
      <c r="F1611">
        <v>0</v>
      </c>
    </row>
    <row r="1612" spans="1:11" x14ac:dyDescent="0.2">
      <c r="A1612" t="s">
        <v>619</v>
      </c>
      <c r="B1612" t="s">
        <v>620</v>
      </c>
      <c r="C1612" t="s">
        <v>19</v>
      </c>
      <c r="D1612" t="s">
        <v>14</v>
      </c>
      <c r="E1612" t="s">
        <v>12</v>
      </c>
      <c r="G1612">
        <v>8506000</v>
      </c>
      <c r="H1612">
        <v>0</v>
      </c>
      <c r="I1612">
        <v>0</v>
      </c>
      <c r="J1612">
        <v>9.3132257461547852E-10</v>
      </c>
      <c r="K1612">
        <v>0</v>
      </c>
    </row>
    <row r="1613" spans="1:11" x14ac:dyDescent="0.2">
      <c r="A1613" t="s">
        <v>619</v>
      </c>
      <c r="B1613" t="s">
        <v>620</v>
      </c>
      <c r="C1613" t="s">
        <v>19</v>
      </c>
      <c r="D1613" t="s">
        <v>14</v>
      </c>
      <c r="E1613" t="s">
        <v>13</v>
      </c>
      <c r="F1613">
        <v>5.5E-2</v>
      </c>
      <c r="G1613">
        <v>6414000</v>
      </c>
      <c r="H1613">
        <v>0</v>
      </c>
      <c r="I1613">
        <v>0</v>
      </c>
      <c r="J1613">
        <v>-2.1564992209204891E-2</v>
      </c>
      <c r="K1613">
        <v>-1.186074571506269E-3</v>
      </c>
    </row>
    <row r="1614" spans="1:11" x14ac:dyDescent="0.2">
      <c r="A1614" t="s">
        <v>621</v>
      </c>
      <c r="B1614" t="s">
        <v>622</v>
      </c>
      <c r="C1614" t="s">
        <v>259</v>
      </c>
      <c r="D1614" t="s">
        <v>11</v>
      </c>
      <c r="F1614">
        <v>0</v>
      </c>
    </row>
    <row r="1615" spans="1:11" x14ac:dyDescent="0.2">
      <c r="A1615" t="s">
        <v>621</v>
      </c>
      <c r="B1615" t="s">
        <v>622</v>
      </c>
      <c r="C1615" t="s">
        <v>259</v>
      </c>
      <c r="D1615" t="s">
        <v>11</v>
      </c>
      <c r="E1615" t="s">
        <v>12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">
      <c r="A1616" t="s">
        <v>621</v>
      </c>
      <c r="B1616" t="s">
        <v>622</v>
      </c>
      <c r="C1616" t="s">
        <v>259</v>
      </c>
      <c r="D1616" t="s">
        <v>11</v>
      </c>
      <c r="E1616" t="s">
        <v>13</v>
      </c>
      <c r="F1616">
        <v>7.0000000000000007E-2</v>
      </c>
      <c r="G1616">
        <v>35135600</v>
      </c>
      <c r="H1616">
        <v>32234500</v>
      </c>
      <c r="I1616">
        <v>3309197.7593475035</v>
      </c>
      <c r="J1616">
        <v>3607025.0443881601</v>
      </c>
      <c r="K1616">
        <v>252491.75310717124</v>
      </c>
    </row>
    <row r="1617" spans="1:11" x14ac:dyDescent="0.2">
      <c r="A1617" t="s">
        <v>621</v>
      </c>
      <c r="B1617" t="s">
        <v>622</v>
      </c>
      <c r="C1617" t="s">
        <v>259</v>
      </c>
      <c r="D1617" t="s">
        <v>14</v>
      </c>
      <c r="F1617">
        <v>0</v>
      </c>
    </row>
    <row r="1618" spans="1:11" x14ac:dyDescent="0.2">
      <c r="A1618" t="s">
        <v>621</v>
      </c>
      <c r="B1618" t="s">
        <v>622</v>
      </c>
      <c r="C1618" t="s">
        <v>259</v>
      </c>
      <c r="D1618" t="s">
        <v>14</v>
      </c>
      <c r="E1618" t="s">
        <v>12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">
      <c r="A1619" t="s">
        <v>621</v>
      </c>
      <c r="B1619" t="s">
        <v>622</v>
      </c>
      <c r="C1619" t="s">
        <v>259</v>
      </c>
      <c r="D1619" t="s">
        <v>14</v>
      </c>
      <c r="E1619" t="s">
        <v>13</v>
      </c>
      <c r="F1619">
        <v>0.05</v>
      </c>
      <c r="G1619">
        <v>334013200</v>
      </c>
      <c r="H1619">
        <v>306434100</v>
      </c>
      <c r="I1619">
        <v>10515029.398372246</v>
      </c>
      <c r="J1619">
        <v>11461383.107964776</v>
      </c>
      <c r="K1619">
        <v>573069.1553982388</v>
      </c>
    </row>
    <row r="1620" spans="1:11" x14ac:dyDescent="0.2">
      <c r="A1620" t="s">
        <v>623</v>
      </c>
      <c r="B1620" t="s">
        <v>624</v>
      </c>
      <c r="C1620" t="s">
        <v>19</v>
      </c>
      <c r="D1620" t="s">
        <v>11</v>
      </c>
      <c r="F1620">
        <v>0</v>
      </c>
    </row>
    <row r="1621" spans="1:11" x14ac:dyDescent="0.2">
      <c r="A1621" t="s">
        <v>623</v>
      </c>
      <c r="B1621" t="s">
        <v>624</v>
      </c>
      <c r="C1621" t="s">
        <v>19</v>
      </c>
      <c r="D1621" t="s">
        <v>11</v>
      </c>
      <c r="E1621" t="s">
        <v>12</v>
      </c>
      <c r="G1621">
        <v>15090954.810000001</v>
      </c>
      <c r="H1621">
        <v>13844000</v>
      </c>
      <c r="I1621">
        <v>-303313.82315725909</v>
      </c>
      <c r="J1621">
        <v>-330633.86293806188</v>
      </c>
      <c r="K1621">
        <v>0</v>
      </c>
    </row>
    <row r="1622" spans="1:11" x14ac:dyDescent="0.2">
      <c r="A1622" t="s">
        <v>623</v>
      </c>
      <c r="B1622" t="s">
        <v>624</v>
      </c>
      <c r="C1622" t="s">
        <v>19</v>
      </c>
      <c r="D1622" t="s">
        <v>11</v>
      </c>
      <c r="E1622" t="s">
        <v>13</v>
      </c>
      <c r="F1622">
        <v>9.5000000000000001E-2</v>
      </c>
      <c r="G1622">
        <v>41156968.699999996</v>
      </c>
      <c r="H1622">
        <v>37758700</v>
      </c>
      <c r="I1622">
        <v>-546808.15800590103</v>
      </c>
      <c r="J1622">
        <v>-596020.68513888249</v>
      </c>
      <c r="K1622">
        <v>-56621.965088193836</v>
      </c>
    </row>
    <row r="1623" spans="1:11" x14ac:dyDescent="0.2">
      <c r="A1623" t="s">
        <v>623</v>
      </c>
      <c r="B1623" t="s">
        <v>624</v>
      </c>
      <c r="C1623" t="s">
        <v>19</v>
      </c>
      <c r="D1623" t="s">
        <v>14</v>
      </c>
      <c r="F1623">
        <v>0</v>
      </c>
    </row>
    <row r="1624" spans="1:11" x14ac:dyDescent="0.2">
      <c r="A1624" t="s">
        <v>623</v>
      </c>
      <c r="B1624" t="s">
        <v>624</v>
      </c>
      <c r="C1624" t="s">
        <v>19</v>
      </c>
      <c r="D1624" t="s">
        <v>14</v>
      </c>
      <c r="E1624" t="s">
        <v>12</v>
      </c>
      <c r="G1624">
        <v>12204621.950000001</v>
      </c>
      <c r="H1624">
        <v>11196900</v>
      </c>
      <c r="I1624">
        <v>-41760.235281519854</v>
      </c>
      <c r="J1624">
        <v>-45518.660000000149</v>
      </c>
      <c r="K1624">
        <v>0</v>
      </c>
    </row>
    <row r="1625" spans="1:11" x14ac:dyDescent="0.2">
      <c r="A1625" t="s">
        <v>623</v>
      </c>
      <c r="B1625" t="s">
        <v>624</v>
      </c>
      <c r="C1625" t="s">
        <v>19</v>
      </c>
      <c r="D1625" t="s">
        <v>14</v>
      </c>
      <c r="E1625" t="s">
        <v>13</v>
      </c>
      <c r="F1625">
        <v>5.5E-2</v>
      </c>
      <c r="G1625">
        <v>172305776</v>
      </c>
      <c r="H1625">
        <v>158078700</v>
      </c>
      <c r="I1625">
        <v>4635929.0496681519</v>
      </c>
      <c r="J1625">
        <v>5053162.4588512778</v>
      </c>
      <c r="K1625">
        <v>277923.93523682031</v>
      </c>
    </row>
    <row r="1626" spans="1:11" x14ac:dyDescent="0.2">
      <c r="A1626" t="s">
        <v>625</v>
      </c>
      <c r="B1626" t="s">
        <v>626</v>
      </c>
      <c r="C1626" t="s">
        <v>19</v>
      </c>
      <c r="D1626" t="s">
        <v>11</v>
      </c>
      <c r="F1626">
        <v>0</v>
      </c>
    </row>
    <row r="1627" spans="1:11" x14ac:dyDescent="0.2">
      <c r="A1627" t="s">
        <v>625</v>
      </c>
      <c r="B1627" t="s">
        <v>626</v>
      </c>
      <c r="C1627" t="s">
        <v>19</v>
      </c>
      <c r="D1627" t="s">
        <v>11</v>
      </c>
      <c r="E1627" t="s">
        <v>12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 t="s">
        <v>625</v>
      </c>
      <c r="B1628" t="s">
        <v>626</v>
      </c>
      <c r="C1628" t="s">
        <v>19</v>
      </c>
      <c r="D1628" t="s">
        <v>11</v>
      </c>
      <c r="E1628" t="s">
        <v>13</v>
      </c>
      <c r="F1628">
        <v>5.5E-2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">
      <c r="A1629" t="s">
        <v>625</v>
      </c>
      <c r="B1629" t="s">
        <v>626</v>
      </c>
      <c r="C1629" t="s">
        <v>19</v>
      </c>
      <c r="D1629" t="s">
        <v>14</v>
      </c>
      <c r="F1629">
        <v>0</v>
      </c>
    </row>
    <row r="1630" spans="1:11" x14ac:dyDescent="0.2">
      <c r="A1630" t="s">
        <v>625</v>
      </c>
      <c r="B1630" t="s">
        <v>626</v>
      </c>
      <c r="C1630" t="s">
        <v>19</v>
      </c>
      <c r="D1630" t="s">
        <v>14</v>
      </c>
      <c r="E1630" t="s">
        <v>12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">
      <c r="A1631" t="s">
        <v>625</v>
      </c>
      <c r="B1631" t="s">
        <v>626</v>
      </c>
      <c r="C1631" t="s">
        <v>19</v>
      </c>
      <c r="D1631" t="s">
        <v>14</v>
      </c>
      <c r="E1631" t="s">
        <v>13</v>
      </c>
      <c r="F1631">
        <v>5.5E-2</v>
      </c>
      <c r="G1631">
        <v>5000000</v>
      </c>
      <c r="H1631">
        <v>0</v>
      </c>
      <c r="I1631">
        <v>0</v>
      </c>
      <c r="J1631">
        <v>446.19047619047615</v>
      </c>
      <c r="K1631">
        <v>24.540476190476188</v>
      </c>
    </row>
    <row r="1632" spans="1:11" x14ac:dyDescent="0.2">
      <c r="A1632" t="s">
        <v>627</v>
      </c>
      <c r="B1632" t="s">
        <v>628</v>
      </c>
      <c r="C1632" t="s">
        <v>25</v>
      </c>
      <c r="D1632" t="s">
        <v>11</v>
      </c>
      <c r="F1632">
        <v>0</v>
      </c>
    </row>
    <row r="1633" spans="1:11" x14ac:dyDescent="0.2">
      <c r="A1633" t="s">
        <v>627</v>
      </c>
      <c r="B1633" t="s">
        <v>628</v>
      </c>
      <c r="C1633" t="s">
        <v>25</v>
      </c>
      <c r="D1633" t="s">
        <v>11</v>
      </c>
      <c r="E1633" t="s">
        <v>12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2">
      <c r="A1634" t="s">
        <v>627</v>
      </c>
      <c r="B1634" t="s">
        <v>628</v>
      </c>
      <c r="C1634" t="s">
        <v>25</v>
      </c>
      <c r="D1634" t="s">
        <v>11</v>
      </c>
      <c r="E1634" t="s">
        <v>13</v>
      </c>
      <c r="F1634">
        <v>0.09</v>
      </c>
      <c r="G1634">
        <v>269079413.26999998</v>
      </c>
      <c r="H1634">
        <v>261242148.80000001</v>
      </c>
      <c r="I1634">
        <v>9732486.7519235052</v>
      </c>
      <c r="J1634">
        <v>10024461.354704738</v>
      </c>
      <c r="K1634">
        <v>902201.52192342631</v>
      </c>
    </row>
    <row r="1635" spans="1:11" x14ac:dyDescent="0.2">
      <c r="A1635" t="s">
        <v>627</v>
      </c>
      <c r="B1635" t="s">
        <v>628</v>
      </c>
      <c r="C1635" t="s">
        <v>25</v>
      </c>
      <c r="D1635" t="s">
        <v>14</v>
      </c>
      <c r="F1635">
        <v>0</v>
      </c>
    </row>
    <row r="1636" spans="1:11" x14ac:dyDescent="0.2">
      <c r="A1636" t="s">
        <v>627</v>
      </c>
      <c r="B1636" t="s">
        <v>628</v>
      </c>
      <c r="C1636" t="s">
        <v>25</v>
      </c>
      <c r="D1636" t="s">
        <v>14</v>
      </c>
      <c r="E1636" t="s">
        <v>12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">
      <c r="A1637" t="s">
        <v>627</v>
      </c>
      <c r="B1637" t="s">
        <v>628</v>
      </c>
      <c r="C1637" t="s">
        <v>25</v>
      </c>
      <c r="D1637" t="s">
        <v>14</v>
      </c>
      <c r="E1637" t="s">
        <v>13</v>
      </c>
      <c r="F1637">
        <v>0.09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2">
      <c r="A1638" t="s">
        <v>629</v>
      </c>
      <c r="B1638" t="s">
        <v>630</v>
      </c>
      <c r="C1638" t="s">
        <v>19</v>
      </c>
      <c r="D1638" t="s">
        <v>11</v>
      </c>
      <c r="F1638">
        <v>0</v>
      </c>
    </row>
    <row r="1639" spans="1:11" x14ac:dyDescent="0.2">
      <c r="A1639" t="s">
        <v>629</v>
      </c>
      <c r="B1639" t="s">
        <v>630</v>
      </c>
      <c r="C1639" t="s">
        <v>19</v>
      </c>
      <c r="D1639" t="s">
        <v>11</v>
      </c>
      <c r="E1639" t="s">
        <v>12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">
      <c r="A1640" t="s">
        <v>629</v>
      </c>
      <c r="B1640" t="s">
        <v>630</v>
      </c>
      <c r="C1640" t="s">
        <v>19</v>
      </c>
      <c r="D1640" t="s">
        <v>11</v>
      </c>
      <c r="E1640" t="s">
        <v>13</v>
      </c>
      <c r="F1640">
        <v>0.1</v>
      </c>
      <c r="G1640">
        <v>10320000</v>
      </c>
      <c r="H1640">
        <v>9470000</v>
      </c>
      <c r="I1640">
        <v>9.4957200491048458E-10</v>
      </c>
      <c r="J1640">
        <v>1.0348028606838649E-9</v>
      </c>
      <c r="K1640">
        <v>1.034802860683865E-10</v>
      </c>
    </row>
    <row r="1641" spans="1:11" x14ac:dyDescent="0.2">
      <c r="A1641" t="s">
        <v>629</v>
      </c>
      <c r="B1641" t="s">
        <v>630</v>
      </c>
      <c r="C1641" t="s">
        <v>19</v>
      </c>
      <c r="D1641" t="s">
        <v>14</v>
      </c>
      <c r="F1641">
        <v>0</v>
      </c>
    </row>
    <row r="1642" spans="1:11" x14ac:dyDescent="0.2">
      <c r="A1642" t="s">
        <v>629</v>
      </c>
      <c r="B1642" t="s">
        <v>630</v>
      </c>
      <c r="C1642" t="s">
        <v>19</v>
      </c>
      <c r="D1642" t="s">
        <v>14</v>
      </c>
      <c r="E1642" t="s">
        <v>12</v>
      </c>
      <c r="G1642">
        <v>14924032</v>
      </c>
      <c r="H1642">
        <v>13688100</v>
      </c>
      <c r="I1642">
        <v>140925.07095093426</v>
      </c>
      <c r="J1642">
        <v>153649.54000000097</v>
      </c>
      <c r="K1642">
        <v>0</v>
      </c>
    </row>
    <row r="1643" spans="1:11" x14ac:dyDescent="0.2">
      <c r="A1643" t="s">
        <v>629</v>
      </c>
      <c r="B1643" t="s">
        <v>630</v>
      </c>
      <c r="C1643" t="s">
        <v>19</v>
      </c>
      <c r="D1643" t="s">
        <v>14</v>
      </c>
      <c r="E1643" t="s">
        <v>13</v>
      </c>
      <c r="F1643">
        <v>7.8899999999999998E-2</v>
      </c>
      <c r="G1643">
        <v>48062545</v>
      </c>
      <c r="H1643">
        <v>44094000</v>
      </c>
      <c r="I1643">
        <v>1366610.721091005</v>
      </c>
      <c r="J1643">
        <v>1489608.3204045647</v>
      </c>
      <c r="K1643">
        <v>117530.09647992016</v>
      </c>
    </row>
    <row r="1644" spans="1:11" x14ac:dyDescent="0.2">
      <c r="A1644" t="s">
        <v>631</v>
      </c>
      <c r="B1644" t="s">
        <v>632</v>
      </c>
      <c r="C1644" t="s">
        <v>19</v>
      </c>
      <c r="D1644" t="s">
        <v>11</v>
      </c>
      <c r="F1644">
        <v>0</v>
      </c>
    </row>
    <row r="1645" spans="1:11" x14ac:dyDescent="0.2">
      <c r="A1645" t="s">
        <v>631</v>
      </c>
      <c r="B1645" t="s">
        <v>632</v>
      </c>
      <c r="C1645" t="s">
        <v>19</v>
      </c>
      <c r="D1645" t="s">
        <v>11</v>
      </c>
      <c r="E1645" t="s">
        <v>12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">
      <c r="A1646" t="s">
        <v>631</v>
      </c>
      <c r="B1646" t="s">
        <v>632</v>
      </c>
      <c r="C1646" t="s">
        <v>19</v>
      </c>
      <c r="D1646" t="s">
        <v>11</v>
      </c>
      <c r="E1646" t="s">
        <v>13</v>
      </c>
      <c r="F1646">
        <v>0.06</v>
      </c>
      <c r="G1646">
        <v>18979367.649999999</v>
      </c>
      <c r="H1646">
        <v>18426570.539999999</v>
      </c>
      <c r="I1646">
        <v>1610818.7663492607</v>
      </c>
      <c r="J1646">
        <v>1659143.3287977451</v>
      </c>
      <c r="K1646">
        <v>99548.599727864697</v>
      </c>
    </row>
    <row r="1647" spans="1:11" x14ac:dyDescent="0.2">
      <c r="A1647" t="s">
        <v>631</v>
      </c>
      <c r="B1647" t="s">
        <v>632</v>
      </c>
      <c r="C1647" t="s">
        <v>19</v>
      </c>
      <c r="D1647" t="s">
        <v>14</v>
      </c>
      <c r="F1647">
        <v>0</v>
      </c>
    </row>
    <row r="1648" spans="1:11" x14ac:dyDescent="0.2">
      <c r="A1648" t="s">
        <v>631</v>
      </c>
      <c r="B1648" t="s">
        <v>632</v>
      </c>
      <c r="C1648" t="s">
        <v>19</v>
      </c>
      <c r="D1648" t="s">
        <v>14</v>
      </c>
      <c r="E1648" t="s">
        <v>12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">
      <c r="A1649" t="s">
        <v>631</v>
      </c>
      <c r="B1649" t="s">
        <v>632</v>
      </c>
      <c r="C1649" t="s">
        <v>19</v>
      </c>
      <c r="D1649" t="s">
        <v>14</v>
      </c>
      <c r="E1649" t="s">
        <v>13</v>
      </c>
      <c r="F1649">
        <v>0.05</v>
      </c>
      <c r="G1649">
        <v>177337514.74000001</v>
      </c>
      <c r="H1649">
        <v>172172344.40000001</v>
      </c>
      <c r="I1649">
        <v>1517533.7098916464</v>
      </c>
      <c r="J1649">
        <v>1563059.721258908</v>
      </c>
      <c r="K1649">
        <v>78152.986062945405</v>
      </c>
    </row>
    <row r="1650" spans="1:11" x14ac:dyDescent="0.2">
      <c r="A1650" t="s">
        <v>633</v>
      </c>
      <c r="B1650" t="s">
        <v>634</v>
      </c>
      <c r="C1650" t="s">
        <v>25</v>
      </c>
      <c r="D1650" t="s">
        <v>11</v>
      </c>
      <c r="F1650">
        <v>0</v>
      </c>
    </row>
    <row r="1651" spans="1:11" x14ac:dyDescent="0.2">
      <c r="A1651" t="s">
        <v>633</v>
      </c>
      <c r="B1651" t="s">
        <v>634</v>
      </c>
      <c r="C1651" t="s">
        <v>25</v>
      </c>
      <c r="D1651" t="s">
        <v>11</v>
      </c>
      <c r="E1651" t="s">
        <v>13</v>
      </c>
      <c r="F1651">
        <v>6.5000000000000002E-2</v>
      </c>
    </row>
    <row r="1652" spans="1:11" x14ac:dyDescent="0.2">
      <c r="A1652" t="s">
        <v>633</v>
      </c>
      <c r="B1652" t="s">
        <v>634</v>
      </c>
      <c r="C1652" t="s">
        <v>25</v>
      </c>
      <c r="D1652" t="s">
        <v>14</v>
      </c>
      <c r="F1652">
        <v>0</v>
      </c>
    </row>
    <row r="1653" spans="1:11" x14ac:dyDescent="0.2">
      <c r="A1653" t="s">
        <v>633</v>
      </c>
      <c r="B1653" t="s">
        <v>634</v>
      </c>
      <c r="C1653" t="s">
        <v>25</v>
      </c>
      <c r="D1653" t="s">
        <v>14</v>
      </c>
      <c r="E1653" t="s">
        <v>13</v>
      </c>
      <c r="F1653">
        <v>5.5899999999999998E-2</v>
      </c>
    </row>
    <row r="1654" spans="1:11" x14ac:dyDescent="0.2">
      <c r="A1654" t="s">
        <v>635</v>
      </c>
      <c r="B1654" t="s">
        <v>636</v>
      </c>
      <c r="C1654" t="s">
        <v>259</v>
      </c>
      <c r="D1654" t="s">
        <v>11</v>
      </c>
      <c r="F1654">
        <v>0</v>
      </c>
    </row>
    <row r="1655" spans="1:11" x14ac:dyDescent="0.2">
      <c r="A1655" t="s">
        <v>635</v>
      </c>
      <c r="B1655" t="s">
        <v>636</v>
      </c>
      <c r="C1655" t="s">
        <v>259</v>
      </c>
      <c r="D1655" t="s">
        <v>11</v>
      </c>
      <c r="E1655" t="s">
        <v>12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">
      <c r="A1656" t="s">
        <v>635</v>
      </c>
      <c r="B1656" t="s">
        <v>636</v>
      </c>
      <c r="C1656" t="s">
        <v>259</v>
      </c>
      <c r="D1656" t="s">
        <v>11</v>
      </c>
      <c r="E1656" t="s">
        <v>13</v>
      </c>
      <c r="F1656">
        <v>0.08</v>
      </c>
      <c r="G1656">
        <v>7463500</v>
      </c>
      <c r="H1656">
        <v>6847200</v>
      </c>
      <c r="I1656">
        <v>-4.6435919352987771E-10</v>
      </c>
      <c r="J1656">
        <v>-5.0615504745154836E-10</v>
      </c>
      <c r="K1656">
        <v>-4.0492403796123869E-11</v>
      </c>
    </row>
    <row r="1657" spans="1:11" x14ac:dyDescent="0.2">
      <c r="A1657" t="s">
        <v>635</v>
      </c>
      <c r="B1657" t="s">
        <v>636</v>
      </c>
      <c r="C1657" t="s">
        <v>259</v>
      </c>
      <c r="D1657" t="s">
        <v>14</v>
      </c>
      <c r="F1657">
        <v>0</v>
      </c>
    </row>
    <row r="1658" spans="1:11" x14ac:dyDescent="0.2">
      <c r="A1658" t="s">
        <v>635</v>
      </c>
      <c r="B1658" t="s">
        <v>636</v>
      </c>
      <c r="C1658" t="s">
        <v>259</v>
      </c>
      <c r="D1658" t="s">
        <v>14</v>
      </c>
      <c r="E1658" t="s">
        <v>12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2">
      <c r="A1659" t="s">
        <v>635</v>
      </c>
      <c r="B1659" t="s">
        <v>636</v>
      </c>
      <c r="C1659" t="s">
        <v>259</v>
      </c>
      <c r="D1659" t="s">
        <v>14</v>
      </c>
      <c r="E1659" t="s">
        <v>13</v>
      </c>
      <c r="F1659">
        <v>5.5899999999999998E-2</v>
      </c>
      <c r="G1659">
        <v>146791800</v>
      </c>
      <c r="H1659">
        <v>134671400</v>
      </c>
      <c r="I1659">
        <v>3736103.60989682</v>
      </c>
      <c r="J1659">
        <v>4072352.2134859515</v>
      </c>
      <c r="K1659">
        <v>227644.48873386468</v>
      </c>
    </row>
    <row r="1660" spans="1:11" x14ac:dyDescent="0.2">
      <c r="A1660" t="s">
        <v>637</v>
      </c>
      <c r="B1660" t="s">
        <v>638</v>
      </c>
      <c r="C1660" t="s">
        <v>19</v>
      </c>
      <c r="D1660" t="s">
        <v>11</v>
      </c>
      <c r="F1660">
        <v>0</v>
      </c>
    </row>
    <row r="1661" spans="1:11" x14ac:dyDescent="0.2">
      <c r="A1661" t="s">
        <v>637</v>
      </c>
      <c r="B1661" t="s">
        <v>638</v>
      </c>
      <c r="C1661" t="s">
        <v>19</v>
      </c>
      <c r="D1661" t="s">
        <v>11</v>
      </c>
      <c r="E1661" t="s">
        <v>12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">
      <c r="A1662" t="s">
        <v>637</v>
      </c>
      <c r="B1662" t="s">
        <v>638</v>
      </c>
      <c r="C1662" t="s">
        <v>19</v>
      </c>
      <c r="D1662" t="s">
        <v>11</v>
      </c>
      <c r="E1662" t="s">
        <v>13</v>
      </c>
      <c r="F1662">
        <v>7.0000000000000007E-2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">
      <c r="A1663" t="s">
        <v>637</v>
      </c>
      <c r="B1663" t="s">
        <v>638</v>
      </c>
      <c r="C1663" t="s">
        <v>19</v>
      </c>
      <c r="D1663" t="s">
        <v>14</v>
      </c>
      <c r="F1663">
        <v>0</v>
      </c>
    </row>
    <row r="1664" spans="1:11" x14ac:dyDescent="0.2">
      <c r="A1664" t="s">
        <v>637</v>
      </c>
      <c r="B1664" t="s">
        <v>638</v>
      </c>
      <c r="C1664" t="s">
        <v>19</v>
      </c>
      <c r="D1664" t="s">
        <v>14</v>
      </c>
      <c r="E1664" t="s">
        <v>12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2">
      <c r="A1665" t="s">
        <v>637</v>
      </c>
      <c r="B1665" t="s">
        <v>638</v>
      </c>
      <c r="C1665" t="s">
        <v>19</v>
      </c>
      <c r="D1665" t="s">
        <v>14</v>
      </c>
      <c r="E1665" t="s">
        <v>13</v>
      </c>
      <c r="F1665">
        <v>4.6800000000000001E-2</v>
      </c>
      <c r="G1665">
        <v>202702153.05999997</v>
      </c>
      <c r="H1665">
        <v>0</v>
      </c>
      <c r="I1665">
        <v>0</v>
      </c>
      <c r="J1665">
        <v>662190.0755350067</v>
      </c>
      <c r="K1665">
        <v>30990.495535038313</v>
      </c>
    </row>
    <row r="1666" spans="1:11" x14ac:dyDescent="0.2">
      <c r="A1666" t="s">
        <v>639</v>
      </c>
      <c r="B1666" t="s">
        <v>640</v>
      </c>
      <c r="C1666" t="s">
        <v>259</v>
      </c>
      <c r="D1666" t="s">
        <v>11</v>
      </c>
      <c r="F1666">
        <v>0</v>
      </c>
    </row>
    <row r="1667" spans="1:11" x14ac:dyDescent="0.2">
      <c r="A1667" t="s">
        <v>639</v>
      </c>
      <c r="B1667" t="s">
        <v>640</v>
      </c>
      <c r="C1667" t="s">
        <v>259</v>
      </c>
      <c r="D1667" t="s">
        <v>11</v>
      </c>
      <c r="E1667" t="s">
        <v>12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">
      <c r="A1668" t="s">
        <v>639</v>
      </c>
      <c r="B1668" t="s">
        <v>640</v>
      </c>
      <c r="C1668" t="s">
        <v>259</v>
      </c>
      <c r="D1668" t="s">
        <v>11</v>
      </c>
      <c r="E1668" t="s">
        <v>13</v>
      </c>
      <c r="F1668">
        <v>7.0000000000000007E-2</v>
      </c>
      <c r="G1668">
        <v>21000000</v>
      </c>
      <c r="H1668">
        <v>19266000</v>
      </c>
      <c r="I1668">
        <v>0</v>
      </c>
      <c r="J1668">
        <v>0</v>
      </c>
      <c r="K1668">
        <v>0</v>
      </c>
    </row>
    <row r="1669" spans="1:11" x14ac:dyDescent="0.2">
      <c r="A1669" t="s">
        <v>639</v>
      </c>
      <c r="B1669" t="s">
        <v>640</v>
      </c>
      <c r="C1669" t="s">
        <v>259</v>
      </c>
      <c r="D1669" t="s">
        <v>14</v>
      </c>
      <c r="F1669">
        <v>0</v>
      </c>
    </row>
    <row r="1670" spans="1:11" x14ac:dyDescent="0.2">
      <c r="A1670" t="s">
        <v>639</v>
      </c>
      <c r="B1670" t="s">
        <v>640</v>
      </c>
      <c r="C1670" t="s">
        <v>259</v>
      </c>
      <c r="D1670" t="s">
        <v>14</v>
      </c>
      <c r="E1670" t="s">
        <v>12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">
      <c r="A1671" t="s">
        <v>639</v>
      </c>
      <c r="B1671" t="s">
        <v>640</v>
      </c>
      <c r="C1671" t="s">
        <v>259</v>
      </c>
      <c r="D1671" t="s">
        <v>14</v>
      </c>
      <c r="E1671" t="s">
        <v>13</v>
      </c>
      <c r="F1671">
        <v>5.5E-2</v>
      </c>
      <c r="G1671">
        <v>146000000</v>
      </c>
      <c r="H1671">
        <v>133945000</v>
      </c>
      <c r="I1671">
        <v>1868960.9329801898</v>
      </c>
      <c r="J1671">
        <v>2037166.7192885715</v>
      </c>
      <c r="K1671">
        <v>112044.16956087144</v>
      </c>
    </row>
    <row r="1672" spans="1:11" x14ac:dyDescent="0.2">
      <c r="A1672" t="s">
        <v>641</v>
      </c>
      <c r="B1672" t="s">
        <v>642</v>
      </c>
      <c r="C1672" t="s">
        <v>259</v>
      </c>
      <c r="D1672" t="s">
        <v>11</v>
      </c>
      <c r="F1672">
        <v>0</v>
      </c>
    </row>
    <row r="1673" spans="1:11" x14ac:dyDescent="0.2">
      <c r="A1673" t="s">
        <v>641</v>
      </c>
      <c r="B1673" t="s">
        <v>642</v>
      </c>
      <c r="C1673" t="s">
        <v>259</v>
      </c>
      <c r="D1673" t="s">
        <v>11</v>
      </c>
      <c r="E1673" t="s">
        <v>12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">
      <c r="A1674" t="s">
        <v>641</v>
      </c>
      <c r="B1674" t="s">
        <v>642</v>
      </c>
      <c r="C1674" t="s">
        <v>259</v>
      </c>
      <c r="D1674" t="s">
        <v>11</v>
      </c>
      <c r="E1674" t="s">
        <v>13</v>
      </c>
      <c r="F1674">
        <v>7.0000000000000007E-2</v>
      </c>
      <c r="G1674">
        <v>28505900</v>
      </c>
      <c r="H1674">
        <v>26152199.999999996</v>
      </c>
      <c r="I1674">
        <v>-3.6749415116061805E-9</v>
      </c>
      <c r="J1674">
        <v>-4.0056865286933658E-9</v>
      </c>
      <c r="K1674">
        <v>-2.8039805700853562E-10</v>
      </c>
    </row>
    <row r="1675" spans="1:11" x14ac:dyDescent="0.2">
      <c r="A1675" t="s">
        <v>641</v>
      </c>
      <c r="B1675" t="s">
        <v>642</v>
      </c>
      <c r="C1675" t="s">
        <v>259</v>
      </c>
      <c r="D1675" t="s">
        <v>14</v>
      </c>
      <c r="F1675">
        <v>0</v>
      </c>
    </row>
    <row r="1676" spans="1:11" x14ac:dyDescent="0.2">
      <c r="A1676" t="s">
        <v>641</v>
      </c>
      <c r="B1676" t="s">
        <v>642</v>
      </c>
      <c r="C1676" t="s">
        <v>259</v>
      </c>
      <c r="D1676" t="s">
        <v>14</v>
      </c>
      <c r="E1676" t="s">
        <v>12</v>
      </c>
      <c r="G1676">
        <v>130145700</v>
      </c>
      <c r="H1676">
        <v>119607700</v>
      </c>
      <c r="I1676">
        <v>0</v>
      </c>
      <c r="J1676">
        <v>0</v>
      </c>
      <c r="K1676">
        <v>0</v>
      </c>
    </row>
    <row r="1677" spans="1:11" x14ac:dyDescent="0.2">
      <c r="A1677" t="s">
        <v>641</v>
      </c>
      <c r="B1677" t="s">
        <v>642</v>
      </c>
      <c r="C1677" t="s">
        <v>259</v>
      </c>
      <c r="D1677" t="s">
        <v>14</v>
      </c>
      <c r="E1677" t="s">
        <v>13</v>
      </c>
      <c r="F1677">
        <v>5.8000000000000003E-2</v>
      </c>
      <c r="G1677">
        <v>431363900</v>
      </c>
      <c r="H1677">
        <v>395746700</v>
      </c>
      <c r="I1677">
        <v>2115140.2851311178</v>
      </c>
      <c r="J1677">
        <v>2305502.8947588718</v>
      </c>
      <c r="K1677">
        <v>133719.16789601458</v>
      </c>
    </row>
    <row r="1678" spans="1:11" x14ac:dyDescent="0.2">
      <c r="A1678" t="s">
        <v>643</v>
      </c>
      <c r="B1678" t="s">
        <v>644</v>
      </c>
      <c r="C1678" t="s">
        <v>19</v>
      </c>
      <c r="D1678" t="s">
        <v>11</v>
      </c>
      <c r="F1678">
        <v>0</v>
      </c>
    </row>
    <row r="1679" spans="1:11" x14ac:dyDescent="0.2">
      <c r="A1679" t="s">
        <v>643</v>
      </c>
      <c r="B1679" t="s">
        <v>644</v>
      </c>
      <c r="C1679" t="s">
        <v>19</v>
      </c>
      <c r="D1679" t="s">
        <v>14</v>
      </c>
      <c r="F1679">
        <v>0</v>
      </c>
    </row>
    <row r="1680" spans="1:11" x14ac:dyDescent="0.2">
      <c r="A1680" t="s">
        <v>643</v>
      </c>
      <c r="B1680" t="s">
        <v>644</v>
      </c>
      <c r="C1680" t="s">
        <v>19</v>
      </c>
      <c r="D1680" t="s">
        <v>14</v>
      </c>
      <c r="E1680" t="s">
        <v>13</v>
      </c>
      <c r="G1680">
        <v>17707900</v>
      </c>
      <c r="H1680">
        <v>0</v>
      </c>
      <c r="I1680">
        <v>0</v>
      </c>
      <c r="J1680">
        <v>0</v>
      </c>
      <c r="K1680">
        <v>0</v>
      </c>
    </row>
    <row r="1681" spans="1:11" x14ac:dyDescent="0.2">
      <c r="A1681" t="s">
        <v>645</v>
      </c>
      <c r="B1681" t="s">
        <v>646</v>
      </c>
      <c r="C1681" t="s">
        <v>25</v>
      </c>
      <c r="D1681" t="s">
        <v>11</v>
      </c>
      <c r="F1681">
        <v>0</v>
      </c>
    </row>
    <row r="1682" spans="1:11" x14ac:dyDescent="0.2">
      <c r="A1682" t="s">
        <v>645</v>
      </c>
      <c r="B1682" t="s">
        <v>646</v>
      </c>
      <c r="C1682" t="s">
        <v>25</v>
      </c>
      <c r="D1682" t="s">
        <v>11</v>
      </c>
      <c r="E1682" t="s">
        <v>12</v>
      </c>
      <c r="G1682">
        <v>14996902.65</v>
      </c>
      <c r="H1682">
        <v>14560099.66</v>
      </c>
      <c r="I1682">
        <v>0</v>
      </c>
      <c r="J1682">
        <v>0</v>
      </c>
      <c r="K1682">
        <v>0</v>
      </c>
    </row>
    <row r="1683" spans="1:11" x14ac:dyDescent="0.2">
      <c r="A1683" t="s">
        <v>645</v>
      </c>
      <c r="B1683" t="s">
        <v>646</v>
      </c>
      <c r="C1683" t="s">
        <v>25</v>
      </c>
      <c r="D1683" t="s">
        <v>11</v>
      </c>
      <c r="E1683" t="s">
        <v>13</v>
      </c>
      <c r="F1683">
        <v>0.04</v>
      </c>
      <c r="G1683">
        <v>30000000</v>
      </c>
      <c r="H1683">
        <v>29126213.59</v>
      </c>
      <c r="I1683">
        <v>0</v>
      </c>
      <c r="J1683">
        <v>0</v>
      </c>
      <c r="K1683">
        <v>0</v>
      </c>
    </row>
    <row r="1684" spans="1:11" x14ac:dyDescent="0.2">
      <c r="A1684" t="s">
        <v>645</v>
      </c>
      <c r="B1684" t="s">
        <v>646</v>
      </c>
      <c r="C1684" t="s">
        <v>25</v>
      </c>
      <c r="D1684" t="s">
        <v>14</v>
      </c>
      <c r="F1684">
        <v>0</v>
      </c>
    </row>
    <row r="1685" spans="1:11" x14ac:dyDescent="0.2">
      <c r="A1685" t="s">
        <v>645</v>
      </c>
      <c r="B1685" t="s">
        <v>646</v>
      </c>
      <c r="C1685" t="s">
        <v>25</v>
      </c>
      <c r="D1685" t="s">
        <v>14</v>
      </c>
      <c r="E1685" t="s">
        <v>12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">
      <c r="A1686" t="s">
        <v>645</v>
      </c>
      <c r="B1686" t="s">
        <v>646</v>
      </c>
      <c r="C1686" t="s">
        <v>25</v>
      </c>
      <c r="D1686" t="s">
        <v>14</v>
      </c>
      <c r="E1686" t="s">
        <v>13</v>
      </c>
      <c r="F1686">
        <v>0.04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">
      <c r="A1687" t="s">
        <v>647</v>
      </c>
      <c r="B1687" t="s">
        <v>648</v>
      </c>
      <c r="C1687" t="s">
        <v>19</v>
      </c>
      <c r="D1687" t="s">
        <v>11</v>
      </c>
      <c r="F1687">
        <v>0</v>
      </c>
    </row>
    <row r="1688" spans="1:11" x14ac:dyDescent="0.2">
      <c r="A1688" t="s">
        <v>647</v>
      </c>
      <c r="B1688" t="s">
        <v>648</v>
      </c>
      <c r="C1688" t="s">
        <v>19</v>
      </c>
      <c r="D1688" t="s">
        <v>11</v>
      </c>
      <c r="E1688" t="s">
        <v>12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2">
      <c r="A1689" t="s">
        <v>647</v>
      </c>
      <c r="B1689" t="s">
        <v>648</v>
      </c>
      <c r="C1689" t="s">
        <v>19</v>
      </c>
      <c r="D1689" t="s">
        <v>11</v>
      </c>
      <c r="E1689" t="s">
        <v>13</v>
      </c>
      <c r="F1689">
        <v>0.06</v>
      </c>
      <c r="G1689">
        <v>97168126.170000002</v>
      </c>
      <c r="H1689">
        <v>88376791.510000005</v>
      </c>
      <c r="I1689">
        <v>224670.08254980066</v>
      </c>
      <c r="J1689">
        <v>247019.27457225183</v>
      </c>
      <c r="K1689">
        <v>5078698.1664743349</v>
      </c>
    </row>
    <row r="1690" spans="1:11" x14ac:dyDescent="0.2">
      <c r="A1690" t="s">
        <v>647</v>
      </c>
      <c r="B1690" t="s">
        <v>648</v>
      </c>
      <c r="C1690" t="s">
        <v>19</v>
      </c>
      <c r="D1690" t="s">
        <v>14</v>
      </c>
      <c r="F1690">
        <v>0</v>
      </c>
    </row>
    <row r="1691" spans="1:11" x14ac:dyDescent="0.2">
      <c r="A1691" t="s">
        <v>647</v>
      </c>
      <c r="B1691" t="s">
        <v>648</v>
      </c>
      <c r="C1691" t="s">
        <v>19</v>
      </c>
      <c r="D1691" t="s">
        <v>14</v>
      </c>
      <c r="E1691" t="s">
        <v>12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">
      <c r="A1692" t="s">
        <v>647</v>
      </c>
      <c r="B1692" t="s">
        <v>648</v>
      </c>
      <c r="C1692" t="s">
        <v>19</v>
      </c>
      <c r="D1692" t="s">
        <v>14</v>
      </c>
      <c r="E1692" t="s">
        <v>13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">
      <c r="A1693" t="s">
        <v>649</v>
      </c>
      <c r="B1693" t="s">
        <v>650</v>
      </c>
      <c r="C1693" t="s">
        <v>259</v>
      </c>
      <c r="D1693" t="s">
        <v>11</v>
      </c>
      <c r="F1693">
        <v>0</v>
      </c>
    </row>
    <row r="1694" spans="1:11" x14ac:dyDescent="0.2">
      <c r="A1694" t="s">
        <v>649</v>
      </c>
      <c r="B1694" t="s">
        <v>650</v>
      </c>
      <c r="C1694" t="s">
        <v>259</v>
      </c>
      <c r="D1694" t="s">
        <v>11</v>
      </c>
      <c r="E1694" t="s">
        <v>12</v>
      </c>
      <c r="G1694">
        <v>94915600</v>
      </c>
      <c r="H1694">
        <v>86286900</v>
      </c>
      <c r="I1694">
        <v>2677528.5542678768</v>
      </c>
      <c r="J1694">
        <v>2945281.7200000007</v>
      </c>
      <c r="K1694">
        <v>0</v>
      </c>
    </row>
    <row r="1695" spans="1:11" x14ac:dyDescent="0.2">
      <c r="A1695" t="s">
        <v>649</v>
      </c>
      <c r="B1695" t="s">
        <v>650</v>
      </c>
      <c r="C1695" t="s">
        <v>259</v>
      </c>
      <c r="D1695" t="s">
        <v>11</v>
      </c>
      <c r="E1695" t="s">
        <v>13</v>
      </c>
      <c r="F1695">
        <v>5.5E-2</v>
      </c>
      <c r="G1695">
        <v>135940300</v>
      </c>
      <c r="H1695">
        <v>123582099.99999999</v>
      </c>
      <c r="I1695">
        <v>5929.1527931681276</v>
      </c>
      <c r="J1695">
        <v>6522.0675927105412</v>
      </c>
      <c r="K1695">
        <v>358.71371759907976</v>
      </c>
    </row>
    <row r="1696" spans="1:11" x14ac:dyDescent="0.2">
      <c r="A1696" t="s">
        <v>649</v>
      </c>
      <c r="B1696" t="s">
        <v>650</v>
      </c>
      <c r="C1696" t="s">
        <v>259</v>
      </c>
      <c r="D1696" t="s">
        <v>14</v>
      </c>
      <c r="F1696">
        <v>0</v>
      </c>
    </row>
    <row r="1697" spans="1:11" x14ac:dyDescent="0.2">
      <c r="A1697" t="s">
        <v>649</v>
      </c>
      <c r="B1697" t="s">
        <v>650</v>
      </c>
      <c r="C1697" t="s">
        <v>259</v>
      </c>
      <c r="D1697" t="s">
        <v>14</v>
      </c>
      <c r="E1697" t="s">
        <v>12</v>
      </c>
      <c r="G1697">
        <v>178183300.00000003</v>
      </c>
      <c r="H1697">
        <v>161984800</v>
      </c>
      <c r="I1697">
        <v>-1897839.2506153076</v>
      </c>
      <c r="J1697">
        <v>-2087623.4099999666</v>
      </c>
      <c r="K1697">
        <v>0</v>
      </c>
    </row>
    <row r="1698" spans="1:11" x14ac:dyDescent="0.2">
      <c r="A1698" t="s">
        <v>649</v>
      </c>
      <c r="B1698" t="s">
        <v>650</v>
      </c>
      <c r="C1698" t="s">
        <v>259</v>
      </c>
      <c r="D1698" t="s">
        <v>14</v>
      </c>
      <c r="E1698" t="s">
        <v>13</v>
      </c>
      <c r="F1698">
        <v>5.5E-2</v>
      </c>
      <c r="G1698">
        <v>378059700</v>
      </c>
      <c r="H1698">
        <v>343690600</v>
      </c>
      <c r="I1698">
        <v>8654143.9648480732</v>
      </c>
      <c r="J1698">
        <v>9519559.3685345855</v>
      </c>
      <c r="K1698">
        <v>523575.76526940218</v>
      </c>
    </row>
    <row r="1699" spans="1:11" x14ac:dyDescent="0.2">
      <c r="A1699" t="s">
        <v>651</v>
      </c>
      <c r="B1699" t="s">
        <v>652</v>
      </c>
      <c r="C1699" t="s">
        <v>19</v>
      </c>
      <c r="D1699" t="s">
        <v>11</v>
      </c>
      <c r="F1699">
        <v>0</v>
      </c>
    </row>
    <row r="1700" spans="1:11" x14ac:dyDescent="0.2">
      <c r="A1700" t="s">
        <v>651</v>
      </c>
      <c r="B1700" t="s">
        <v>652</v>
      </c>
      <c r="C1700" t="s">
        <v>19</v>
      </c>
      <c r="D1700" t="s">
        <v>11</v>
      </c>
      <c r="E1700" t="s">
        <v>12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">
      <c r="A1701" t="s">
        <v>651</v>
      </c>
      <c r="B1701" t="s">
        <v>652</v>
      </c>
      <c r="C1701" t="s">
        <v>19</v>
      </c>
      <c r="D1701" t="s">
        <v>11</v>
      </c>
      <c r="E1701" t="s">
        <v>13</v>
      </c>
      <c r="F1701">
        <v>4.1000000000000002E-2</v>
      </c>
      <c r="G1701">
        <v>19866397.27</v>
      </c>
      <c r="H1701">
        <v>17907396.329999998</v>
      </c>
      <c r="I1701">
        <v>0.12219067799586686</v>
      </c>
      <c r="J1701">
        <v>0.13555787268134578</v>
      </c>
      <c r="K1701">
        <v>5.5578727799351774E-3</v>
      </c>
    </row>
    <row r="1702" spans="1:11" x14ac:dyDescent="0.2">
      <c r="A1702" t="s">
        <v>651</v>
      </c>
      <c r="B1702" t="s">
        <v>652</v>
      </c>
      <c r="C1702" t="s">
        <v>19</v>
      </c>
      <c r="D1702" t="s">
        <v>14</v>
      </c>
      <c r="F1702">
        <v>0</v>
      </c>
    </row>
    <row r="1703" spans="1:11" x14ac:dyDescent="0.2">
      <c r="A1703" t="s">
        <v>651</v>
      </c>
      <c r="B1703" t="s">
        <v>652</v>
      </c>
      <c r="C1703" t="s">
        <v>19</v>
      </c>
      <c r="D1703" t="s">
        <v>14</v>
      </c>
      <c r="E1703" t="s">
        <v>12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">
      <c r="A1704" t="s">
        <v>651</v>
      </c>
      <c r="B1704" t="s">
        <v>652</v>
      </c>
      <c r="C1704" t="s">
        <v>19</v>
      </c>
      <c r="D1704" t="s">
        <v>14</v>
      </c>
      <c r="E1704" t="s">
        <v>13</v>
      </c>
      <c r="F1704">
        <v>4.1000000000000002E-2</v>
      </c>
      <c r="G1704">
        <v>1185753386.24</v>
      </c>
      <c r="H1704">
        <v>1068827572.51</v>
      </c>
      <c r="I1704">
        <v>-285501.37822189071</v>
      </c>
      <c r="J1704">
        <v>-316734.18118115264</v>
      </c>
      <c r="K1704">
        <v>-12986.101428427259</v>
      </c>
    </row>
    <row r="1705" spans="1:11" x14ac:dyDescent="0.2">
      <c r="A1705" t="s">
        <v>653</v>
      </c>
      <c r="B1705" t="s">
        <v>654</v>
      </c>
      <c r="C1705" t="s">
        <v>19</v>
      </c>
      <c r="D1705" t="s">
        <v>11</v>
      </c>
      <c r="F1705">
        <v>0</v>
      </c>
    </row>
    <row r="1706" spans="1:11" x14ac:dyDescent="0.2">
      <c r="A1706" t="s">
        <v>653</v>
      </c>
      <c r="B1706" t="s">
        <v>654</v>
      </c>
      <c r="C1706" t="s">
        <v>19</v>
      </c>
      <c r="D1706" t="s">
        <v>11</v>
      </c>
      <c r="E1706" t="s">
        <v>12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">
      <c r="A1707" t="s">
        <v>653</v>
      </c>
      <c r="B1707" t="s">
        <v>654</v>
      </c>
      <c r="C1707" t="s">
        <v>19</v>
      </c>
      <c r="D1707" t="s">
        <v>11</v>
      </c>
      <c r="E1707" t="s">
        <v>13</v>
      </c>
      <c r="F1707">
        <v>9.01E-2</v>
      </c>
      <c r="G1707">
        <v>184587342</v>
      </c>
      <c r="H1707">
        <v>0</v>
      </c>
      <c r="I1707">
        <v>0</v>
      </c>
      <c r="J1707">
        <v>-46116084.041868575</v>
      </c>
      <c r="K1707">
        <v>-4155059.1721723587</v>
      </c>
    </row>
    <row r="1708" spans="1:11" x14ac:dyDescent="0.2">
      <c r="A1708" t="s">
        <v>653</v>
      </c>
      <c r="B1708" t="s">
        <v>654</v>
      </c>
      <c r="C1708" t="s">
        <v>19</v>
      </c>
      <c r="D1708" t="s">
        <v>14</v>
      </c>
      <c r="F1708">
        <v>0</v>
      </c>
    </row>
    <row r="1709" spans="1:11" x14ac:dyDescent="0.2">
      <c r="A1709" t="s">
        <v>653</v>
      </c>
      <c r="B1709" t="s">
        <v>654</v>
      </c>
      <c r="C1709" t="s">
        <v>19</v>
      </c>
      <c r="D1709" t="s">
        <v>14</v>
      </c>
      <c r="E1709" t="s">
        <v>12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">
      <c r="A1710" t="s">
        <v>653</v>
      </c>
      <c r="B1710" t="s">
        <v>654</v>
      </c>
      <c r="C1710" t="s">
        <v>19</v>
      </c>
      <c r="D1710" t="s">
        <v>14</v>
      </c>
      <c r="E1710" t="s">
        <v>13</v>
      </c>
      <c r="F1710">
        <v>9.01E-2</v>
      </c>
      <c r="G1710">
        <v>457317007</v>
      </c>
      <c r="H1710">
        <v>0</v>
      </c>
      <c r="I1710">
        <v>0</v>
      </c>
      <c r="J1710">
        <v>-13023333.391092896</v>
      </c>
      <c r="K1710">
        <v>-1173402.33853747</v>
      </c>
    </row>
    <row r="1711" spans="1:11" x14ac:dyDescent="0.2">
      <c r="A1711" t="s">
        <v>655</v>
      </c>
      <c r="B1711" t="s">
        <v>656</v>
      </c>
      <c r="C1711" t="s">
        <v>19</v>
      </c>
      <c r="D1711" t="s">
        <v>11</v>
      </c>
      <c r="F1711">
        <v>0</v>
      </c>
    </row>
    <row r="1712" spans="1:11" x14ac:dyDescent="0.2">
      <c r="A1712" t="s">
        <v>655</v>
      </c>
      <c r="B1712" t="s">
        <v>656</v>
      </c>
      <c r="C1712" t="s">
        <v>19</v>
      </c>
      <c r="D1712" t="s">
        <v>11</v>
      </c>
      <c r="E1712" t="s">
        <v>13</v>
      </c>
      <c r="F1712">
        <v>0.08</v>
      </c>
    </row>
    <row r="1713" spans="1:11" x14ac:dyDescent="0.2">
      <c r="A1713" t="s">
        <v>655</v>
      </c>
      <c r="B1713" t="s">
        <v>656</v>
      </c>
      <c r="C1713" t="s">
        <v>19</v>
      </c>
      <c r="D1713" t="s">
        <v>14</v>
      </c>
      <c r="F1713">
        <v>0</v>
      </c>
    </row>
    <row r="1714" spans="1:11" x14ac:dyDescent="0.2">
      <c r="A1714" t="s">
        <v>655</v>
      </c>
      <c r="B1714" t="s">
        <v>656</v>
      </c>
      <c r="C1714" t="s">
        <v>19</v>
      </c>
      <c r="D1714" t="s">
        <v>14</v>
      </c>
      <c r="E1714" t="s">
        <v>13</v>
      </c>
      <c r="F1714">
        <v>0.08</v>
      </c>
      <c r="G1714">
        <v>18521732.170000002</v>
      </c>
      <c r="H1714">
        <v>0</v>
      </c>
      <c r="I1714">
        <v>0</v>
      </c>
      <c r="J1714">
        <v>272646.29347826075</v>
      </c>
      <c r="K1714">
        <v>21811.703478260861</v>
      </c>
    </row>
    <row r="1715" spans="1:11" x14ac:dyDescent="0.2">
      <c r="A1715" t="s">
        <v>657</v>
      </c>
      <c r="B1715" t="s">
        <v>658</v>
      </c>
      <c r="C1715" t="s">
        <v>259</v>
      </c>
      <c r="D1715" t="s">
        <v>11</v>
      </c>
      <c r="F1715">
        <v>0</v>
      </c>
    </row>
    <row r="1716" spans="1:11" x14ac:dyDescent="0.2">
      <c r="A1716" t="s">
        <v>657</v>
      </c>
      <c r="B1716" t="s">
        <v>658</v>
      </c>
      <c r="C1716" t="s">
        <v>259</v>
      </c>
      <c r="D1716" t="s">
        <v>11</v>
      </c>
      <c r="E1716" t="s">
        <v>12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">
      <c r="A1717" t="s">
        <v>657</v>
      </c>
      <c r="B1717" t="s">
        <v>658</v>
      </c>
      <c r="C1717" t="s">
        <v>259</v>
      </c>
      <c r="D1717" t="s">
        <v>11</v>
      </c>
      <c r="E1717" t="s">
        <v>13</v>
      </c>
      <c r="F1717">
        <v>7.0000000000000007E-2</v>
      </c>
      <c r="G1717">
        <v>17913472.02</v>
      </c>
      <c r="H1717">
        <v>16434378</v>
      </c>
      <c r="I1717">
        <v>324885.41284403636</v>
      </c>
      <c r="J1717">
        <v>354125.09999999963</v>
      </c>
      <c r="K1717">
        <v>24788.756999999976</v>
      </c>
    </row>
    <row r="1718" spans="1:11" x14ac:dyDescent="0.2">
      <c r="A1718" t="s">
        <v>657</v>
      </c>
      <c r="B1718" t="s">
        <v>658</v>
      </c>
      <c r="C1718" t="s">
        <v>259</v>
      </c>
      <c r="D1718" t="s">
        <v>14</v>
      </c>
      <c r="F1718">
        <v>0</v>
      </c>
    </row>
    <row r="1719" spans="1:11" x14ac:dyDescent="0.2">
      <c r="A1719" t="s">
        <v>657</v>
      </c>
      <c r="B1719" t="s">
        <v>658</v>
      </c>
      <c r="C1719" t="s">
        <v>259</v>
      </c>
      <c r="D1719" t="s">
        <v>14</v>
      </c>
      <c r="E1719" t="s">
        <v>12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">
      <c r="A1720" t="s">
        <v>657</v>
      </c>
      <c r="B1720" t="s">
        <v>658</v>
      </c>
      <c r="C1720" t="s">
        <v>259</v>
      </c>
      <c r="D1720" t="s">
        <v>14</v>
      </c>
      <c r="E1720" t="s">
        <v>13</v>
      </c>
      <c r="F1720">
        <v>5.5E-2</v>
      </c>
      <c r="G1720">
        <v>93846859.409999996</v>
      </c>
      <c r="H1720">
        <v>85717488</v>
      </c>
      <c r="I1720">
        <v>162403.99728366817</v>
      </c>
      <c r="J1720">
        <v>177806.25000002832</v>
      </c>
      <c r="K1720">
        <v>9779.3437500015571</v>
      </c>
    </row>
    <row r="1721" spans="1:11" x14ac:dyDescent="0.2">
      <c r="A1721" t="s">
        <v>659</v>
      </c>
      <c r="B1721" t="s">
        <v>660</v>
      </c>
      <c r="C1721" t="s">
        <v>19</v>
      </c>
      <c r="D1721" t="s">
        <v>11</v>
      </c>
      <c r="F1721">
        <v>0</v>
      </c>
    </row>
    <row r="1722" spans="1:11" x14ac:dyDescent="0.2">
      <c r="A1722" t="s">
        <v>659</v>
      </c>
      <c r="B1722" t="s">
        <v>660</v>
      </c>
      <c r="C1722" t="s">
        <v>19</v>
      </c>
      <c r="D1722" t="s">
        <v>11</v>
      </c>
      <c r="E1722" t="s">
        <v>13</v>
      </c>
      <c r="F1722">
        <v>4.4999999999999998E-2</v>
      </c>
    </row>
    <row r="1723" spans="1:11" x14ac:dyDescent="0.2">
      <c r="A1723" t="s">
        <v>659</v>
      </c>
      <c r="B1723" t="s">
        <v>660</v>
      </c>
      <c r="C1723" t="s">
        <v>19</v>
      </c>
      <c r="D1723" t="s">
        <v>14</v>
      </c>
      <c r="F1723">
        <v>0</v>
      </c>
    </row>
    <row r="1724" spans="1:11" x14ac:dyDescent="0.2">
      <c r="A1724" t="s">
        <v>659</v>
      </c>
      <c r="B1724" t="s">
        <v>660</v>
      </c>
      <c r="C1724" t="s">
        <v>19</v>
      </c>
      <c r="D1724" t="s">
        <v>14</v>
      </c>
      <c r="E1724" t="s">
        <v>13</v>
      </c>
      <c r="F1724">
        <v>0.05</v>
      </c>
      <c r="G1724">
        <v>999435494.99999988</v>
      </c>
      <c r="H1724">
        <v>0</v>
      </c>
      <c r="I1724">
        <v>0</v>
      </c>
      <c r="J1724">
        <v>407567.43316535396</v>
      </c>
      <c r="K1724">
        <v>20378.371658267701</v>
      </c>
    </row>
    <row r="1725" spans="1:11" x14ac:dyDescent="0.2">
      <c r="A1725" t="s">
        <v>661</v>
      </c>
      <c r="B1725" t="s">
        <v>662</v>
      </c>
      <c r="C1725" t="s">
        <v>19</v>
      </c>
      <c r="D1725" t="s">
        <v>11</v>
      </c>
      <c r="F1725">
        <v>0</v>
      </c>
    </row>
    <row r="1726" spans="1:11" x14ac:dyDescent="0.2">
      <c r="A1726" t="s">
        <v>661</v>
      </c>
      <c r="B1726" t="s">
        <v>662</v>
      </c>
      <c r="C1726" t="s">
        <v>19</v>
      </c>
      <c r="D1726" t="s">
        <v>11</v>
      </c>
      <c r="E1726" t="s">
        <v>12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">
      <c r="A1727" t="s">
        <v>661</v>
      </c>
      <c r="B1727" t="s">
        <v>662</v>
      </c>
      <c r="C1727" t="s">
        <v>19</v>
      </c>
      <c r="D1727" t="s">
        <v>11</v>
      </c>
      <c r="E1727" t="s">
        <v>13</v>
      </c>
      <c r="F1727">
        <v>0.05</v>
      </c>
      <c r="G1727">
        <v>58048000</v>
      </c>
      <c r="H1727">
        <v>0</v>
      </c>
      <c r="I1727">
        <v>0</v>
      </c>
      <c r="J1727">
        <v>0</v>
      </c>
      <c r="K1727">
        <v>0</v>
      </c>
    </row>
    <row r="1728" spans="1:11" x14ac:dyDescent="0.2">
      <c r="A1728" t="s">
        <v>661</v>
      </c>
      <c r="B1728" t="s">
        <v>662</v>
      </c>
      <c r="C1728" t="s">
        <v>19</v>
      </c>
      <c r="D1728" t="s">
        <v>14</v>
      </c>
      <c r="F1728">
        <v>0</v>
      </c>
    </row>
    <row r="1729" spans="1:11" x14ac:dyDescent="0.2">
      <c r="A1729" t="s">
        <v>661</v>
      </c>
      <c r="B1729" t="s">
        <v>662</v>
      </c>
      <c r="C1729" t="s">
        <v>19</v>
      </c>
      <c r="D1729" t="s">
        <v>14</v>
      </c>
      <c r="E1729" t="s">
        <v>12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">
      <c r="A1730" t="s">
        <v>661</v>
      </c>
      <c r="B1730" t="s">
        <v>662</v>
      </c>
      <c r="C1730" t="s">
        <v>19</v>
      </c>
      <c r="D1730" t="s">
        <v>14</v>
      </c>
      <c r="E1730" t="s">
        <v>13</v>
      </c>
      <c r="F1730">
        <v>0.05</v>
      </c>
      <c r="G1730">
        <v>396592349.22999996</v>
      </c>
      <c r="H1730">
        <v>0</v>
      </c>
      <c r="I1730">
        <v>0</v>
      </c>
      <c r="J1730">
        <v>2110474.9493342084</v>
      </c>
      <c r="K1730">
        <v>105523.74746671043</v>
      </c>
    </row>
    <row r="1731" spans="1:11" x14ac:dyDescent="0.2">
      <c r="A1731" t="s">
        <v>663</v>
      </c>
      <c r="B1731" t="s">
        <v>664</v>
      </c>
      <c r="C1731" t="s">
        <v>19</v>
      </c>
      <c r="D1731" t="s">
        <v>11</v>
      </c>
      <c r="F1731">
        <v>0</v>
      </c>
    </row>
    <row r="1732" spans="1:11" x14ac:dyDescent="0.2">
      <c r="A1732" t="s">
        <v>663</v>
      </c>
      <c r="B1732" t="s">
        <v>664</v>
      </c>
      <c r="C1732" t="s">
        <v>19</v>
      </c>
      <c r="D1732" t="s">
        <v>11</v>
      </c>
      <c r="E1732" t="s">
        <v>13</v>
      </c>
      <c r="F1732">
        <v>7.0000000000000007E-2</v>
      </c>
    </row>
    <row r="1733" spans="1:11" x14ac:dyDescent="0.2">
      <c r="A1733" t="s">
        <v>663</v>
      </c>
      <c r="B1733" t="s">
        <v>664</v>
      </c>
      <c r="C1733" t="s">
        <v>19</v>
      </c>
      <c r="D1733" t="s">
        <v>14</v>
      </c>
      <c r="F1733">
        <v>0</v>
      </c>
    </row>
    <row r="1734" spans="1:11" x14ac:dyDescent="0.2">
      <c r="A1734" t="s">
        <v>663</v>
      </c>
      <c r="B1734" t="s">
        <v>664</v>
      </c>
      <c r="C1734" t="s">
        <v>19</v>
      </c>
      <c r="D1734" t="s">
        <v>14</v>
      </c>
      <c r="E1734" t="s">
        <v>13</v>
      </c>
      <c r="F1734">
        <v>7.0000000000000007E-2</v>
      </c>
    </row>
    <row r="1735" spans="1:11" x14ac:dyDescent="0.2">
      <c r="A1735" t="s">
        <v>665</v>
      </c>
      <c r="B1735" t="s">
        <v>666</v>
      </c>
      <c r="C1735" t="s">
        <v>19</v>
      </c>
      <c r="D1735" t="s">
        <v>11</v>
      </c>
      <c r="F1735">
        <v>0</v>
      </c>
    </row>
    <row r="1736" spans="1:11" x14ac:dyDescent="0.2">
      <c r="A1736" t="s">
        <v>665</v>
      </c>
      <c r="B1736" t="s">
        <v>666</v>
      </c>
      <c r="C1736" t="s">
        <v>19</v>
      </c>
      <c r="D1736" t="s">
        <v>11</v>
      </c>
      <c r="E1736" t="s">
        <v>12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">
      <c r="A1737" t="s">
        <v>665</v>
      </c>
      <c r="B1737" t="s">
        <v>666</v>
      </c>
      <c r="C1737" t="s">
        <v>19</v>
      </c>
      <c r="D1737" t="s">
        <v>11</v>
      </c>
      <c r="E1737" t="s">
        <v>13</v>
      </c>
      <c r="F1737">
        <v>4.19E-2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">
      <c r="A1738" t="s">
        <v>665</v>
      </c>
      <c r="B1738" t="s">
        <v>666</v>
      </c>
      <c r="C1738" t="s">
        <v>19</v>
      </c>
      <c r="D1738" t="s">
        <v>14</v>
      </c>
      <c r="F1738">
        <v>0</v>
      </c>
    </row>
    <row r="1739" spans="1:11" x14ac:dyDescent="0.2">
      <c r="A1739" t="s">
        <v>665</v>
      </c>
      <c r="B1739" t="s">
        <v>666</v>
      </c>
      <c r="C1739" t="s">
        <v>19</v>
      </c>
      <c r="D1739" t="s">
        <v>14</v>
      </c>
      <c r="E1739" t="s">
        <v>12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">
      <c r="A1740" t="s">
        <v>665</v>
      </c>
      <c r="B1740" t="s">
        <v>666</v>
      </c>
      <c r="C1740" t="s">
        <v>19</v>
      </c>
      <c r="D1740" t="s">
        <v>14</v>
      </c>
      <c r="E1740" t="s">
        <v>13</v>
      </c>
      <c r="F1740">
        <v>0.04</v>
      </c>
      <c r="G1740">
        <v>830025028</v>
      </c>
      <c r="H1740">
        <v>805849500</v>
      </c>
      <c r="I1740">
        <v>-38164512.847162172</v>
      </c>
      <c r="J1740">
        <v>-39309450.269029319</v>
      </c>
      <c r="K1740">
        <v>-1572378.0107611727</v>
      </c>
    </row>
    <row r="1741" spans="1:11" x14ac:dyDescent="0.2">
      <c r="A1741" t="s">
        <v>667</v>
      </c>
      <c r="B1741" t="s">
        <v>668</v>
      </c>
      <c r="C1741" t="s">
        <v>259</v>
      </c>
      <c r="D1741" t="s">
        <v>11</v>
      </c>
      <c r="F1741">
        <v>0</v>
      </c>
    </row>
    <row r="1742" spans="1:11" x14ac:dyDescent="0.2">
      <c r="A1742" t="s">
        <v>667</v>
      </c>
      <c r="B1742" t="s">
        <v>668</v>
      </c>
      <c r="C1742" t="s">
        <v>259</v>
      </c>
      <c r="D1742" t="s">
        <v>11</v>
      </c>
      <c r="E1742" t="s">
        <v>12</v>
      </c>
      <c r="G1742">
        <v>20435000</v>
      </c>
      <c r="H1742">
        <v>18747700</v>
      </c>
      <c r="I1742">
        <v>0</v>
      </c>
      <c r="J1742">
        <v>0</v>
      </c>
      <c r="K1742">
        <v>0</v>
      </c>
    </row>
    <row r="1743" spans="1:11" x14ac:dyDescent="0.2">
      <c r="A1743" t="s">
        <v>667</v>
      </c>
      <c r="B1743" t="s">
        <v>668</v>
      </c>
      <c r="C1743" t="s">
        <v>259</v>
      </c>
      <c r="D1743" t="s">
        <v>11</v>
      </c>
      <c r="E1743" t="s">
        <v>13</v>
      </c>
      <c r="F1743">
        <v>0.06</v>
      </c>
      <c r="G1743">
        <v>113863000</v>
      </c>
      <c r="H1743">
        <v>104461500</v>
      </c>
      <c r="I1743">
        <v>7149586.0439176485</v>
      </c>
      <c r="J1743">
        <v>7793046.3923894949</v>
      </c>
      <c r="K1743">
        <v>467582.78354336967</v>
      </c>
    </row>
    <row r="1744" spans="1:11" x14ac:dyDescent="0.2">
      <c r="A1744" t="s">
        <v>667</v>
      </c>
      <c r="B1744" t="s">
        <v>668</v>
      </c>
      <c r="C1744" t="s">
        <v>259</v>
      </c>
      <c r="D1744" t="s">
        <v>14</v>
      </c>
      <c r="F1744">
        <v>0</v>
      </c>
    </row>
    <row r="1745" spans="1:11" x14ac:dyDescent="0.2">
      <c r="A1745" t="s">
        <v>667</v>
      </c>
      <c r="B1745" t="s">
        <v>668</v>
      </c>
      <c r="C1745" t="s">
        <v>259</v>
      </c>
      <c r="D1745" t="s">
        <v>14</v>
      </c>
      <c r="E1745" t="s">
        <v>12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2">
      <c r="A1746" t="s">
        <v>667</v>
      </c>
      <c r="B1746" t="s">
        <v>668</v>
      </c>
      <c r="C1746" t="s">
        <v>259</v>
      </c>
      <c r="D1746" t="s">
        <v>14</v>
      </c>
      <c r="E1746" t="s">
        <v>13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2">
      <c r="A1747" t="s">
        <v>669</v>
      </c>
      <c r="B1747" t="s">
        <v>670</v>
      </c>
      <c r="C1747" t="s">
        <v>19</v>
      </c>
      <c r="D1747" t="s">
        <v>11</v>
      </c>
      <c r="F1747">
        <v>0</v>
      </c>
    </row>
    <row r="1748" spans="1:11" x14ac:dyDescent="0.2">
      <c r="A1748" t="s">
        <v>669</v>
      </c>
      <c r="B1748" t="s">
        <v>670</v>
      </c>
      <c r="C1748" t="s">
        <v>19</v>
      </c>
      <c r="D1748" t="s">
        <v>11</v>
      </c>
      <c r="E1748" t="s">
        <v>12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">
      <c r="A1749" t="s">
        <v>669</v>
      </c>
      <c r="B1749" t="s">
        <v>670</v>
      </c>
      <c r="C1749" t="s">
        <v>19</v>
      </c>
      <c r="D1749" t="s">
        <v>11</v>
      </c>
      <c r="E1749" t="s">
        <v>13</v>
      </c>
      <c r="F1749">
        <v>7.0000000000000007E-2</v>
      </c>
      <c r="G1749">
        <v>19800203.136353385</v>
      </c>
      <c r="H1749">
        <v>183738496.49000001</v>
      </c>
      <c r="I1749">
        <v>6579972.4931027433</v>
      </c>
      <c r="J1749">
        <v>709077.27277578274</v>
      </c>
      <c r="K1749">
        <v>49635.4090943048</v>
      </c>
    </row>
    <row r="1750" spans="1:11" x14ac:dyDescent="0.2">
      <c r="A1750" t="s">
        <v>669</v>
      </c>
      <c r="B1750" t="s">
        <v>670</v>
      </c>
      <c r="C1750" t="s">
        <v>19</v>
      </c>
      <c r="D1750" t="s">
        <v>14</v>
      </c>
      <c r="F1750">
        <v>0</v>
      </c>
    </row>
    <row r="1751" spans="1:11" x14ac:dyDescent="0.2">
      <c r="A1751" t="s">
        <v>669</v>
      </c>
      <c r="B1751" t="s">
        <v>670</v>
      </c>
      <c r="C1751" t="s">
        <v>19</v>
      </c>
      <c r="D1751" t="s">
        <v>14</v>
      </c>
      <c r="E1751" t="s">
        <v>12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">
      <c r="A1752" t="s">
        <v>669</v>
      </c>
      <c r="B1752" t="s">
        <v>670</v>
      </c>
      <c r="C1752" t="s">
        <v>19</v>
      </c>
      <c r="D1752" t="s">
        <v>14</v>
      </c>
      <c r="E1752" t="s">
        <v>13</v>
      </c>
      <c r="F1752">
        <v>5.8599999999999999E-2</v>
      </c>
      <c r="G1752">
        <v>158586686.66364664</v>
      </c>
      <c r="H1752">
        <v>20394209.23</v>
      </c>
      <c r="I1752">
        <v>375348.69134388003</v>
      </c>
      <c r="J1752">
        <v>2918735.6387517909</v>
      </c>
      <c r="K1752">
        <v>171037.90843085494</v>
      </c>
    </row>
    <row r="1753" spans="1:11" x14ac:dyDescent="0.2">
      <c r="A1753" t="s">
        <v>671</v>
      </c>
      <c r="B1753" t="s">
        <v>672</v>
      </c>
      <c r="C1753" t="s">
        <v>259</v>
      </c>
      <c r="D1753" t="s">
        <v>11</v>
      </c>
      <c r="F1753">
        <v>0</v>
      </c>
    </row>
    <row r="1754" spans="1:11" x14ac:dyDescent="0.2">
      <c r="A1754" t="s">
        <v>671</v>
      </c>
      <c r="B1754" t="s">
        <v>672</v>
      </c>
      <c r="C1754" t="s">
        <v>259</v>
      </c>
      <c r="D1754" t="s">
        <v>11</v>
      </c>
      <c r="E1754" t="s">
        <v>12</v>
      </c>
      <c r="G1754">
        <v>29732172.989999998</v>
      </c>
      <c r="H1754">
        <v>30495500</v>
      </c>
      <c r="I1754">
        <v>-36358.943745501594</v>
      </c>
      <c r="J1754">
        <v>-35448.849999997765</v>
      </c>
      <c r="K1754">
        <v>0</v>
      </c>
    </row>
    <row r="1755" spans="1:11" x14ac:dyDescent="0.2">
      <c r="A1755" t="s">
        <v>671</v>
      </c>
      <c r="B1755" t="s">
        <v>672</v>
      </c>
      <c r="C1755" t="s">
        <v>259</v>
      </c>
      <c r="D1755" t="s">
        <v>11</v>
      </c>
      <c r="E1755" t="s">
        <v>13</v>
      </c>
      <c r="F1755">
        <v>7.0000000000000007E-2</v>
      </c>
      <c r="G1755">
        <v>45562312.93</v>
      </c>
      <c r="H1755">
        <v>39263400</v>
      </c>
      <c r="I1755">
        <v>1294975.2467940422</v>
      </c>
      <c r="J1755">
        <v>1502724.354768923</v>
      </c>
      <c r="K1755">
        <v>222836.70483382462</v>
      </c>
    </row>
    <row r="1756" spans="1:11" x14ac:dyDescent="0.2">
      <c r="A1756" t="s">
        <v>671</v>
      </c>
      <c r="B1756" t="s">
        <v>672</v>
      </c>
      <c r="C1756" t="s">
        <v>259</v>
      </c>
      <c r="D1756" t="s">
        <v>14</v>
      </c>
      <c r="F1756">
        <v>0</v>
      </c>
    </row>
    <row r="1757" spans="1:11" x14ac:dyDescent="0.2">
      <c r="A1757" t="s">
        <v>671</v>
      </c>
      <c r="B1757" t="s">
        <v>672</v>
      </c>
      <c r="C1757" t="s">
        <v>259</v>
      </c>
      <c r="D1757" t="s">
        <v>14</v>
      </c>
      <c r="E1757" t="s">
        <v>12</v>
      </c>
      <c r="G1757">
        <v>11590562.709999999</v>
      </c>
      <c r="H1757">
        <v>12267100</v>
      </c>
      <c r="I1757">
        <v>0</v>
      </c>
      <c r="J1757">
        <v>0</v>
      </c>
      <c r="K1757">
        <v>0</v>
      </c>
    </row>
    <row r="1758" spans="1:11" x14ac:dyDescent="0.2">
      <c r="A1758" t="s">
        <v>671</v>
      </c>
      <c r="B1758" t="s">
        <v>672</v>
      </c>
      <c r="C1758" t="s">
        <v>259</v>
      </c>
      <c r="D1758" t="s">
        <v>14</v>
      </c>
      <c r="E1758" t="s">
        <v>13</v>
      </c>
      <c r="F1758">
        <v>0.05</v>
      </c>
      <c r="G1758">
        <v>7630136.9500000002</v>
      </c>
      <c r="H1758">
        <v>9468500</v>
      </c>
      <c r="I1758">
        <v>789538.36136290664</v>
      </c>
      <c r="J1758">
        <v>636245.00443339138</v>
      </c>
      <c r="K1758">
        <v>251812.25022166956</v>
      </c>
    </row>
    <row r="1759" spans="1:11" x14ac:dyDescent="0.2">
      <c r="A1759" t="s">
        <v>673</v>
      </c>
      <c r="B1759" t="s">
        <v>674</v>
      </c>
      <c r="C1759" t="s">
        <v>19</v>
      </c>
      <c r="D1759" t="s">
        <v>11</v>
      </c>
      <c r="F1759">
        <v>0</v>
      </c>
    </row>
    <row r="1760" spans="1:11" x14ac:dyDescent="0.2">
      <c r="A1760" t="s">
        <v>673</v>
      </c>
      <c r="B1760" t="s">
        <v>674</v>
      </c>
      <c r="C1760" t="s">
        <v>19</v>
      </c>
      <c r="D1760" t="s">
        <v>11</v>
      </c>
      <c r="E1760" t="s">
        <v>12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">
      <c r="A1761" t="s">
        <v>673</v>
      </c>
      <c r="B1761" t="s">
        <v>674</v>
      </c>
      <c r="C1761" t="s">
        <v>19</v>
      </c>
      <c r="D1761" t="s">
        <v>11</v>
      </c>
      <c r="E1761" t="s">
        <v>13</v>
      </c>
      <c r="F1761">
        <v>0.128</v>
      </c>
      <c r="G1761">
        <v>140807914.22</v>
      </c>
      <c r="H1761">
        <v>0</v>
      </c>
      <c r="I1761">
        <v>0</v>
      </c>
      <c r="J1761">
        <v>42209.256969265945</v>
      </c>
      <c r="K1761">
        <v>5402.7848920660408</v>
      </c>
    </row>
    <row r="1762" spans="1:11" x14ac:dyDescent="0.2">
      <c r="A1762" t="s">
        <v>673</v>
      </c>
      <c r="B1762" t="s">
        <v>674</v>
      </c>
      <c r="C1762" t="s">
        <v>19</v>
      </c>
      <c r="D1762" t="s">
        <v>14</v>
      </c>
      <c r="F1762">
        <v>0</v>
      </c>
    </row>
    <row r="1763" spans="1:11" x14ac:dyDescent="0.2">
      <c r="A1763" t="s">
        <v>673</v>
      </c>
      <c r="B1763" t="s">
        <v>674</v>
      </c>
      <c r="C1763" t="s">
        <v>19</v>
      </c>
      <c r="D1763" t="s">
        <v>14</v>
      </c>
      <c r="E1763" t="s">
        <v>12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">
      <c r="A1764" t="s">
        <v>673</v>
      </c>
      <c r="B1764" t="s">
        <v>674</v>
      </c>
      <c r="C1764" t="s">
        <v>19</v>
      </c>
      <c r="D1764" t="s">
        <v>14</v>
      </c>
      <c r="E1764" t="s">
        <v>13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">
      <c r="A1765" t="s">
        <v>675</v>
      </c>
      <c r="B1765" t="s">
        <v>676</v>
      </c>
      <c r="C1765" t="s">
        <v>259</v>
      </c>
      <c r="D1765" t="s">
        <v>11</v>
      </c>
      <c r="F1765">
        <v>0</v>
      </c>
    </row>
    <row r="1766" spans="1:11" x14ac:dyDescent="0.2">
      <c r="A1766" t="s">
        <v>675</v>
      </c>
      <c r="B1766" t="s">
        <v>676</v>
      </c>
      <c r="C1766" t="s">
        <v>259</v>
      </c>
      <c r="D1766" t="s">
        <v>11</v>
      </c>
      <c r="E1766" t="s">
        <v>12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">
      <c r="A1767" t="s">
        <v>675</v>
      </c>
      <c r="B1767" t="s">
        <v>676</v>
      </c>
      <c r="C1767" t="s">
        <v>259</v>
      </c>
      <c r="D1767" t="s">
        <v>11</v>
      </c>
      <c r="E1767" t="s">
        <v>13</v>
      </c>
      <c r="F1767">
        <v>7.0000000000000007E-2</v>
      </c>
      <c r="G1767">
        <v>70000000</v>
      </c>
      <c r="H1767">
        <v>63636400</v>
      </c>
      <c r="I1767">
        <v>-1996974.6699645019</v>
      </c>
      <c r="J1767">
        <v>-2196670.8817204484</v>
      </c>
      <c r="K1767">
        <v>-153766.9617204314</v>
      </c>
    </row>
    <row r="1768" spans="1:11" x14ac:dyDescent="0.2">
      <c r="A1768" t="s">
        <v>675</v>
      </c>
      <c r="B1768" t="s">
        <v>676</v>
      </c>
      <c r="C1768" t="s">
        <v>259</v>
      </c>
      <c r="D1768" t="s">
        <v>14</v>
      </c>
      <c r="F1768">
        <v>0</v>
      </c>
    </row>
    <row r="1769" spans="1:11" x14ac:dyDescent="0.2">
      <c r="A1769" t="s">
        <v>675</v>
      </c>
      <c r="B1769" t="s">
        <v>676</v>
      </c>
      <c r="C1769" t="s">
        <v>259</v>
      </c>
      <c r="D1769" t="s">
        <v>14</v>
      </c>
      <c r="E1769" t="s">
        <v>12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">
      <c r="A1770" t="s">
        <v>675</v>
      </c>
      <c r="B1770" t="s">
        <v>676</v>
      </c>
      <c r="C1770" t="s">
        <v>259</v>
      </c>
      <c r="D1770" t="s">
        <v>14</v>
      </c>
      <c r="E1770" t="s">
        <v>13</v>
      </c>
      <c r="F1770">
        <v>4.0599999999999997E-2</v>
      </c>
      <c r="G1770">
        <v>408000000</v>
      </c>
      <c r="H1770">
        <v>370909100.00000006</v>
      </c>
      <c r="I1770">
        <v>10422310.979954606</v>
      </c>
      <c r="J1770">
        <v>11464541.796956394</v>
      </c>
      <c r="K1770">
        <v>465460.39695642958</v>
      </c>
    </row>
    <row r="1771" spans="1:11" x14ac:dyDescent="0.2">
      <c r="A1771" t="s">
        <v>677</v>
      </c>
      <c r="B1771" t="s">
        <v>678</v>
      </c>
      <c r="C1771" t="s">
        <v>19</v>
      </c>
      <c r="D1771" t="s">
        <v>11</v>
      </c>
      <c r="F1771">
        <v>0</v>
      </c>
    </row>
    <row r="1772" spans="1:11" x14ac:dyDescent="0.2">
      <c r="A1772" t="s">
        <v>677</v>
      </c>
      <c r="B1772" t="s">
        <v>678</v>
      </c>
      <c r="C1772" t="s">
        <v>19</v>
      </c>
      <c r="D1772" t="s">
        <v>11</v>
      </c>
      <c r="E1772" t="s">
        <v>12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 t="s">
        <v>677</v>
      </c>
      <c r="B1773" t="s">
        <v>678</v>
      </c>
      <c r="C1773" t="s">
        <v>19</v>
      </c>
      <c r="D1773" t="s">
        <v>11</v>
      </c>
      <c r="E1773" t="s">
        <v>13</v>
      </c>
      <c r="F1773">
        <v>5.5E-2</v>
      </c>
      <c r="G1773">
        <v>6570000</v>
      </c>
      <c r="H1773">
        <v>5680772.8852547677</v>
      </c>
      <c r="I1773">
        <v>1.7042777509768696E-9</v>
      </c>
      <c r="J1773">
        <v>1.971053067969267E-9</v>
      </c>
      <c r="K1773">
        <v>1.0840791873830969E-10</v>
      </c>
    </row>
    <row r="1774" spans="1:11" x14ac:dyDescent="0.2">
      <c r="A1774" t="s">
        <v>677</v>
      </c>
      <c r="B1774" t="s">
        <v>678</v>
      </c>
      <c r="C1774" t="s">
        <v>19</v>
      </c>
      <c r="D1774" t="s">
        <v>14</v>
      </c>
      <c r="F1774">
        <v>0</v>
      </c>
    </row>
    <row r="1775" spans="1:11" x14ac:dyDescent="0.2">
      <c r="A1775" t="s">
        <v>677</v>
      </c>
      <c r="B1775" t="s">
        <v>678</v>
      </c>
      <c r="C1775" t="s">
        <v>19</v>
      </c>
      <c r="D1775" t="s">
        <v>14</v>
      </c>
      <c r="E1775" t="s">
        <v>12</v>
      </c>
      <c r="G1775">
        <v>1017683</v>
      </c>
      <c r="H1775">
        <v>879943.07339189143</v>
      </c>
      <c r="I1775">
        <v>0</v>
      </c>
      <c r="J1775">
        <v>0</v>
      </c>
      <c r="K1775">
        <v>0</v>
      </c>
    </row>
    <row r="1776" spans="1:11" x14ac:dyDescent="0.2">
      <c r="A1776" t="s">
        <v>677</v>
      </c>
      <c r="B1776" t="s">
        <v>678</v>
      </c>
      <c r="C1776" t="s">
        <v>19</v>
      </c>
      <c r="D1776" t="s">
        <v>14</v>
      </c>
      <c r="E1776" t="s">
        <v>13</v>
      </c>
      <c r="F1776">
        <v>5.5E-2</v>
      </c>
      <c r="G1776">
        <v>57470000</v>
      </c>
      <c r="H1776">
        <v>49691631.311353348</v>
      </c>
      <c r="I1776">
        <v>1691070.1388614548</v>
      </c>
      <c r="J1776">
        <v>1955778.0317460252</v>
      </c>
      <c r="K1776">
        <v>107567.79174603139</v>
      </c>
    </row>
    <row r="1777" spans="1:11" x14ac:dyDescent="0.2">
      <c r="A1777" t="s">
        <v>679</v>
      </c>
      <c r="B1777" t="s">
        <v>680</v>
      </c>
      <c r="C1777" t="s">
        <v>19</v>
      </c>
      <c r="D1777" t="s">
        <v>11</v>
      </c>
      <c r="F1777">
        <v>0</v>
      </c>
    </row>
    <row r="1778" spans="1:11" x14ac:dyDescent="0.2">
      <c r="A1778" t="s">
        <v>679</v>
      </c>
      <c r="B1778" t="s">
        <v>680</v>
      </c>
      <c r="C1778" t="s">
        <v>19</v>
      </c>
      <c r="D1778" t="s">
        <v>11</v>
      </c>
      <c r="E1778" t="s">
        <v>12</v>
      </c>
      <c r="G1778">
        <v>0</v>
      </c>
      <c r="H1778">
        <v>34140109.289999999</v>
      </c>
      <c r="I1778">
        <v>0</v>
      </c>
      <c r="J1778">
        <v>0</v>
      </c>
      <c r="K1778">
        <v>0</v>
      </c>
    </row>
    <row r="1779" spans="1:11" x14ac:dyDescent="0.2">
      <c r="A1779" t="s">
        <v>679</v>
      </c>
      <c r="B1779" t="s">
        <v>680</v>
      </c>
      <c r="C1779" t="s">
        <v>19</v>
      </c>
      <c r="D1779" t="s">
        <v>11</v>
      </c>
      <c r="E1779" t="s">
        <v>13</v>
      </c>
      <c r="F1779">
        <v>5.5E-2</v>
      </c>
      <c r="G1779">
        <v>2971244.2800000003</v>
      </c>
      <c r="H1779">
        <v>2725912.18</v>
      </c>
      <c r="I1779">
        <v>-157.41954279757448</v>
      </c>
      <c r="J1779">
        <v>-171.58730186880356</v>
      </c>
      <c r="K1779">
        <v>-9.4373016027841956</v>
      </c>
    </row>
    <row r="1780" spans="1:11" x14ac:dyDescent="0.2">
      <c r="A1780" t="s">
        <v>679</v>
      </c>
      <c r="B1780" t="s">
        <v>680</v>
      </c>
      <c r="C1780" t="s">
        <v>19</v>
      </c>
      <c r="D1780" t="s">
        <v>14</v>
      </c>
      <c r="F1780">
        <v>0</v>
      </c>
    </row>
    <row r="1781" spans="1:11" x14ac:dyDescent="0.2">
      <c r="A1781" t="s">
        <v>679</v>
      </c>
      <c r="B1781" t="s">
        <v>680</v>
      </c>
      <c r="C1781" t="s">
        <v>19</v>
      </c>
      <c r="D1781" t="s">
        <v>14</v>
      </c>
      <c r="E1781" t="s">
        <v>12</v>
      </c>
      <c r="G1781">
        <v>42675767.170000002</v>
      </c>
      <c r="H1781">
        <v>52818367.410000004</v>
      </c>
      <c r="I1781">
        <v>3066478.4263760918</v>
      </c>
      <c r="J1781">
        <v>2477629.0099999905</v>
      </c>
      <c r="K1781">
        <v>0</v>
      </c>
    </row>
    <row r="1782" spans="1:11" x14ac:dyDescent="0.2">
      <c r="A1782" t="s">
        <v>679</v>
      </c>
      <c r="B1782" t="s">
        <v>680</v>
      </c>
      <c r="C1782" t="s">
        <v>19</v>
      </c>
      <c r="D1782" t="s">
        <v>14</v>
      </c>
      <c r="E1782" t="s">
        <v>13</v>
      </c>
      <c r="F1782">
        <v>5.5E-2</v>
      </c>
      <c r="G1782">
        <v>85779475.939999998</v>
      </c>
      <c r="H1782">
        <v>78312234.25</v>
      </c>
      <c r="I1782">
        <v>1525515.1885261512</v>
      </c>
      <c r="J1782">
        <v>1670976.3763416512</v>
      </c>
      <c r="K1782">
        <v>4091903.7006987906</v>
      </c>
    </row>
    <row r="1783" spans="1:11" x14ac:dyDescent="0.2">
      <c r="A1783" t="s">
        <v>681</v>
      </c>
      <c r="B1783" t="s">
        <v>682</v>
      </c>
      <c r="C1783" t="s">
        <v>259</v>
      </c>
      <c r="D1783" t="s">
        <v>11</v>
      </c>
      <c r="F1783">
        <v>0</v>
      </c>
    </row>
    <row r="1784" spans="1:11" x14ac:dyDescent="0.2">
      <c r="A1784" t="s">
        <v>681</v>
      </c>
      <c r="B1784" t="s">
        <v>682</v>
      </c>
      <c r="C1784" t="s">
        <v>259</v>
      </c>
      <c r="D1784" t="s">
        <v>11</v>
      </c>
      <c r="E1784" t="s">
        <v>12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 t="s">
        <v>681</v>
      </c>
      <c r="B1785" t="s">
        <v>682</v>
      </c>
      <c r="C1785" t="s">
        <v>259</v>
      </c>
      <c r="D1785" t="s">
        <v>11</v>
      </c>
      <c r="E1785" t="s">
        <v>13</v>
      </c>
      <c r="F1785">
        <v>0.06</v>
      </c>
      <c r="G1785">
        <v>38795500</v>
      </c>
      <c r="H1785">
        <v>35592200</v>
      </c>
      <c r="I1785">
        <v>1055710.3790730457</v>
      </c>
      <c r="J1785">
        <v>1150724.3725121894</v>
      </c>
      <c r="K1785">
        <v>69043.462350731366</v>
      </c>
    </row>
    <row r="1786" spans="1:11" x14ac:dyDescent="0.2">
      <c r="A1786" t="s">
        <v>681</v>
      </c>
      <c r="B1786" t="s">
        <v>682</v>
      </c>
      <c r="C1786" t="s">
        <v>259</v>
      </c>
      <c r="D1786" t="s">
        <v>14</v>
      </c>
      <c r="F1786">
        <v>0</v>
      </c>
    </row>
    <row r="1787" spans="1:11" x14ac:dyDescent="0.2">
      <c r="A1787" t="s">
        <v>681</v>
      </c>
      <c r="B1787" t="s">
        <v>682</v>
      </c>
      <c r="C1787" t="s">
        <v>259</v>
      </c>
      <c r="D1787" t="s">
        <v>14</v>
      </c>
      <c r="E1787" t="s">
        <v>12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">
      <c r="A1788" t="s">
        <v>681</v>
      </c>
      <c r="B1788" t="s">
        <v>682</v>
      </c>
      <c r="C1788" t="s">
        <v>259</v>
      </c>
      <c r="D1788" t="s">
        <v>14</v>
      </c>
      <c r="E1788" t="s">
        <v>13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">
      <c r="A1789" t="s">
        <v>683</v>
      </c>
      <c r="B1789" t="s">
        <v>684</v>
      </c>
      <c r="C1789" t="s">
        <v>19</v>
      </c>
      <c r="D1789" t="s">
        <v>11</v>
      </c>
      <c r="F1789">
        <v>0</v>
      </c>
    </row>
    <row r="1790" spans="1:11" x14ac:dyDescent="0.2">
      <c r="A1790" t="s">
        <v>683</v>
      </c>
      <c r="B1790" t="s">
        <v>684</v>
      </c>
      <c r="C1790" t="s">
        <v>19</v>
      </c>
      <c r="D1790" t="s">
        <v>11</v>
      </c>
      <c r="E1790" t="s">
        <v>12</v>
      </c>
      <c r="G1790">
        <v>9637500</v>
      </c>
      <c r="H1790">
        <v>9580000</v>
      </c>
      <c r="I1790">
        <v>31667.816985731559</v>
      </c>
      <c r="J1790">
        <v>31857.889999998733</v>
      </c>
      <c r="K1790">
        <v>0</v>
      </c>
    </row>
    <row r="1791" spans="1:11" x14ac:dyDescent="0.2">
      <c r="A1791" t="s">
        <v>683</v>
      </c>
      <c r="B1791" t="s">
        <v>684</v>
      </c>
      <c r="C1791" t="s">
        <v>19</v>
      </c>
      <c r="D1791" t="s">
        <v>11</v>
      </c>
      <c r="E1791" t="s">
        <v>13</v>
      </c>
      <c r="F1791">
        <v>0.06</v>
      </c>
      <c r="G1791">
        <v>31726360</v>
      </c>
      <c r="H1791">
        <v>30357199.999999996</v>
      </c>
      <c r="I1791">
        <v>361502.58162787143</v>
      </c>
      <c r="J1791">
        <v>377806.94680850796</v>
      </c>
      <c r="K1791">
        <v>22668.416808510476</v>
      </c>
    </row>
    <row r="1792" spans="1:11" x14ac:dyDescent="0.2">
      <c r="A1792" t="s">
        <v>683</v>
      </c>
      <c r="B1792" t="s">
        <v>684</v>
      </c>
      <c r="C1792" t="s">
        <v>19</v>
      </c>
      <c r="D1792" t="s">
        <v>14</v>
      </c>
      <c r="F1792">
        <v>0</v>
      </c>
    </row>
    <row r="1793" spans="1:11" x14ac:dyDescent="0.2">
      <c r="A1793" t="s">
        <v>683</v>
      </c>
      <c r="B1793" t="s">
        <v>684</v>
      </c>
      <c r="C1793" t="s">
        <v>19</v>
      </c>
      <c r="D1793" t="s">
        <v>14</v>
      </c>
      <c r="E1793" t="s">
        <v>12</v>
      </c>
      <c r="G1793">
        <v>109797520</v>
      </c>
      <c r="H1793">
        <v>104690000</v>
      </c>
      <c r="I1793">
        <v>312280.00847011735</v>
      </c>
      <c r="J1793">
        <v>327515.23999997973</v>
      </c>
      <c r="K1793">
        <v>0</v>
      </c>
    </row>
    <row r="1794" spans="1:11" x14ac:dyDescent="0.2">
      <c r="A1794" t="s">
        <v>683</v>
      </c>
      <c r="B1794" t="s">
        <v>684</v>
      </c>
      <c r="C1794" t="s">
        <v>19</v>
      </c>
      <c r="D1794" t="s">
        <v>14</v>
      </c>
      <c r="E1794" t="s">
        <v>13</v>
      </c>
      <c r="F1794">
        <v>0.06</v>
      </c>
      <c r="G1794">
        <v>223270870</v>
      </c>
      <c r="H1794">
        <v>213635900</v>
      </c>
      <c r="I1794">
        <v>3588253.2095230534</v>
      </c>
      <c r="J1794">
        <v>3750083.2765958551</v>
      </c>
      <c r="K1794">
        <v>225004.99659575129</v>
      </c>
    </row>
    <row r="1795" spans="1:11" x14ac:dyDescent="0.2">
      <c r="A1795" t="s">
        <v>685</v>
      </c>
      <c r="B1795" t="s">
        <v>686</v>
      </c>
      <c r="C1795" t="s">
        <v>19</v>
      </c>
      <c r="D1795" t="s">
        <v>11</v>
      </c>
      <c r="F1795">
        <v>0</v>
      </c>
    </row>
    <row r="1796" spans="1:11" x14ac:dyDescent="0.2">
      <c r="A1796" t="s">
        <v>685</v>
      </c>
      <c r="B1796" t="s">
        <v>686</v>
      </c>
      <c r="C1796" t="s">
        <v>19</v>
      </c>
      <c r="D1796" t="s">
        <v>11</v>
      </c>
      <c r="E1796" t="s">
        <v>12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">
      <c r="A1797" t="s">
        <v>685</v>
      </c>
      <c r="B1797" t="s">
        <v>686</v>
      </c>
      <c r="C1797" t="s">
        <v>19</v>
      </c>
      <c r="D1797" t="s">
        <v>11</v>
      </c>
      <c r="E1797" t="s">
        <v>13</v>
      </c>
      <c r="F1797">
        <v>0.04</v>
      </c>
      <c r="G1797">
        <v>20718122.720000003</v>
      </c>
      <c r="H1797">
        <v>19062300</v>
      </c>
      <c r="I1797">
        <v>-519233.76620678575</v>
      </c>
      <c r="J1797">
        <v>-564336.35440843855</v>
      </c>
      <c r="K1797">
        <v>441399.63582366251</v>
      </c>
    </row>
    <row r="1798" spans="1:11" x14ac:dyDescent="0.2">
      <c r="A1798" t="s">
        <v>685</v>
      </c>
      <c r="B1798" t="s">
        <v>686</v>
      </c>
      <c r="C1798" t="s">
        <v>19</v>
      </c>
      <c r="D1798" t="s">
        <v>14</v>
      </c>
      <c r="F1798">
        <v>0</v>
      </c>
    </row>
    <row r="1799" spans="1:11" x14ac:dyDescent="0.2">
      <c r="A1799" t="s">
        <v>685</v>
      </c>
      <c r="B1799" t="s">
        <v>686</v>
      </c>
      <c r="C1799" t="s">
        <v>19</v>
      </c>
      <c r="D1799" t="s">
        <v>14</v>
      </c>
      <c r="E1799" t="s">
        <v>12</v>
      </c>
      <c r="G1799">
        <v>0</v>
      </c>
      <c r="H1799">
        <v>1086600</v>
      </c>
      <c r="I1799">
        <v>0</v>
      </c>
      <c r="J1799">
        <v>0</v>
      </c>
      <c r="K1799">
        <v>0</v>
      </c>
    </row>
    <row r="1800" spans="1:11" x14ac:dyDescent="0.2">
      <c r="A1800" t="s">
        <v>685</v>
      </c>
      <c r="B1800" t="s">
        <v>686</v>
      </c>
      <c r="C1800" t="s">
        <v>19</v>
      </c>
      <c r="D1800" t="s">
        <v>14</v>
      </c>
      <c r="E1800" t="s">
        <v>13</v>
      </c>
      <c r="F1800">
        <v>0.04</v>
      </c>
      <c r="G1800">
        <v>226173694.53999999</v>
      </c>
      <c r="H1800">
        <v>207498800</v>
      </c>
      <c r="I1800">
        <v>24702859.487054043</v>
      </c>
      <c r="J1800">
        <v>26926117.143277466</v>
      </c>
      <c r="K1800">
        <v>4209944.685731099</v>
      </c>
    </row>
    <row r="1801" spans="1:11" x14ac:dyDescent="0.2">
      <c r="A1801" t="s">
        <v>687</v>
      </c>
      <c r="B1801" t="s">
        <v>688</v>
      </c>
      <c r="C1801" t="s">
        <v>19</v>
      </c>
      <c r="D1801" t="s">
        <v>11</v>
      </c>
      <c r="F1801">
        <v>0</v>
      </c>
    </row>
    <row r="1802" spans="1:11" x14ac:dyDescent="0.2">
      <c r="A1802" t="s">
        <v>687</v>
      </c>
      <c r="B1802" t="s">
        <v>688</v>
      </c>
      <c r="C1802" t="s">
        <v>19</v>
      </c>
      <c r="D1802" t="s">
        <v>11</v>
      </c>
      <c r="E1802" t="s">
        <v>12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">
      <c r="A1803" t="s">
        <v>687</v>
      </c>
      <c r="B1803" t="s">
        <v>688</v>
      </c>
      <c r="C1803" t="s">
        <v>19</v>
      </c>
      <c r="D1803" t="s">
        <v>11</v>
      </c>
      <c r="E1803" t="s">
        <v>13</v>
      </c>
      <c r="F1803">
        <v>0.06</v>
      </c>
      <c r="G1803">
        <v>26285300.000000004</v>
      </c>
      <c r="H1803">
        <v>25919500</v>
      </c>
      <c r="I1803">
        <v>0</v>
      </c>
      <c r="J1803">
        <v>0</v>
      </c>
      <c r="K1803">
        <v>0</v>
      </c>
    </row>
    <row r="1804" spans="1:11" x14ac:dyDescent="0.2">
      <c r="A1804" t="s">
        <v>687</v>
      </c>
      <c r="B1804" t="s">
        <v>688</v>
      </c>
      <c r="C1804" t="s">
        <v>19</v>
      </c>
      <c r="D1804" t="s">
        <v>14</v>
      </c>
      <c r="F1804">
        <v>0</v>
      </c>
    </row>
    <row r="1805" spans="1:11" x14ac:dyDescent="0.2">
      <c r="A1805" t="s">
        <v>687</v>
      </c>
      <c r="B1805" t="s">
        <v>688</v>
      </c>
      <c r="C1805" t="s">
        <v>19</v>
      </c>
      <c r="D1805" t="s">
        <v>14</v>
      </c>
      <c r="E1805" t="s">
        <v>12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2">
      <c r="A1806" t="s">
        <v>687</v>
      </c>
      <c r="B1806" t="s">
        <v>688</v>
      </c>
      <c r="C1806" t="s">
        <v>19</v>
      </c>
      <c r="D1806" t="s">
        <v>14</v>
      </c>
      <c r="E1806" t="s">
        <v>13</v>
      </c>
      <c r="F1806">
        <v>0.06</v>
      </c>
      <c r="G1806">
        <v>28183100</v>
      </c>
      <c r="H1806">
        <v>20391300</v>
      </c>
      <c r="I1806">
        <v>325265.55782256665</v>
      </c>
      <c r="J1806">
        <v>449554.06191214774</v>
      </c>
      <c r="K1806">
        <v>26973.243714728862</v>
      </c>
    </row>
    <row r="1807" spans="1:11" x14ac:dyDescent="0.2">
      <c r="A1807" t="s">
        <v>689</v>
      </c>
      <c r="B1807" t="s">
        <v>690</v>
      </c>
      <c r="C1807" t="s">
        <v>19</v>
      </c>
      <c r="D1807" t="s">
        <v>11</v>
      </c>
      <c r="F1807">
        <v>0</v>
      </c>
    </row>
    <row r="1808" spans="1:11" x14ac:dyDescent="0.2">
      <c r="A1808" t="s">
        <v>689</v>
      </c>
      <c r="B1808" t="s">
        <v>690</v>
      </c>
      <c r="C1808" t="s">
        <v>19</v>
      </c>
      <c r="D1808" t="s">
        <v>11</v>
      </c>
      <c r="E1808" t="s">
        <v>12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">
      <c r="A1809" t="s">
        <v>689</v>
      </c>
      <c r="B1809" t="s">
        <v>690</v>
      </c>
      <c r="C1809" t="s">
        <v>19</v>
      </c>
      <c r="D1809" t="s">
        <v>11</v>
      </c>
      <c r="E1809" t="s">
        <v>13</v>
      </c>
      <c r="F1809">
        <v>0.06</v>
      </c>
      <c r="G1809">
        <v>153939600</v>
      </c>
      <c r="H1809">
        <v>149455900</v>
      </c>
      <c r="I1809">
        <v>49932.808374671491</v>
      </c>
      <c r="J1809">
        <v>51430.800310148872</v>
      </c>
      <c r="K1809">
        <v>3085.8480186089323</v>
      </c>
    </row>
    <row r="1810" spans="1:11" x14ac:dyDescent="0.2">
      <c r="A1810" t="s">
        <v>689</v>
      </c>
      <c r="B1810" t="s">
        <v>690</v>
      </c>
      <c r="C1810" t="s">
        <v>19</v>
      </c>
      <c r="D1810" t="s">
        <v>14</v>
      </c>
      <c r="F1810">
        <v>0</v>
      </c>
    </row>
    <row r="1811" spans="1:11" x14ac:dyDescent="0.2">
      <c r="A1811" t="s">
        <v>689</v>
      </c>
      <c r="B1811" t="s">
        <v>690</v>
      </c>
      <c r="C1811" t="s">
        <v>19</v>
      </c>
      <c r="D1811" t="s">
        <v>14</v>
      </c>
      <c r="E1811" t="s">
        <v>12</v>
      </c>
      <c r="G1811">
        <v>7809173</v>
      </c>
      <c r="H1811">
        <v>7581721</v>
      </c>
      <c r="I1811">
        <v>-0.97087373950339839</v>
      </c>
      <c r="J1811">
        <v>-0.99999999906867754</v>
      </c>
      <c r="K1811">
        <v>0</v>
      </c>
    </row>
    <row r="1812" spans="1:11" x14ac:dyDescent="0.2">
      <c r="A1812" t="s">
        <v>689</v>
      </c>
      <c r="B1812" t="s">
        <v>690</v>
      </c>
      <c r="C1812" t="s">
        <v>19</v>
      </c>
      <c r="D1812" t="s">
        <v>14</v>
      </c>
      <c r="E1812" t="s">
        <v>13</v>
      </c>
      <c r="F1812">
        <v>0.06</v>
      </c>
      <c r="G1812">
        <v>395224528</v>
      </c>
      <c r="H1812">
        <v>383713100</v>
      </c>
      <c r="I1812">
        <v>1425155.7484330798</v>
      </c>
      <c r="J1812">
        <v>1467910.5508802037</v>
      </c>
      <c r="K1812">
        <v>88074.63305281222</v>
      </c>
    </row>
    <row r="1813" spans="1:11" x14ac:dyDescent="0.2">
      <c r="A1813" t="s">
        <v>691</v>
      </c>
      <c r="B1813" t="s">
        <v>692</v>
      </c>
      <c r="C1813" t="s">
        <v>259</v>
      </c>
      <c r="D1813" t="s">
        <v>11</v>
      </c>
      <c r="F1813">
        <v>0</v>
      </c>
    </row>
    <row r="1814" spans="1:11" x14ac:dyDescent="0.2">
      <c r="A1814" t="s">
        <v>691</v>
      </c>
      <c r="B1814" t="s">
        <v>692</v>
      </c>
      <c r="C1814" t="s">
        <v>259</v>
      </c>
      <c r="D1814" t="s">
        <v>11</v>
      </c>
      <c r="E1814" t="s">
        <v>12</v>
      </c>
      <c r="G1814">
        <v>143461874.16999999</v>
      </c>
      <c r="H1814">
        <v>138637300</v>
      </c>
      <c r="I1814">
        <v>4131279.5857391669</v>
      </c>
      <c r="J1814">
        <v>4275048.0000000149</v>
      </c>
      <c r="K1814">
        <v>0</v>
      </c>
    </row>
    <row r="1815" spans="1:11" x14ac:dyDescent="0.2">
      <c r="A1815" t="s">
        <v>691</v>
      </c>
      <c r="B1815" t="s">
        <v>692</v>
      </c>
      <c r="C1815" t="s">
        <v>259</v>
      </c>
      <c r="D1815" t="s">
        <v>11</v>
      </c>
      <c r="E1815" t="s">
        <v>13</v>
      </c>
      <c r="F1815">
        <v>0.05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">
      <c r="A1816" t="s">
        <v>691</v>
      </c>
      <c r="B1816" t="s">
        <v>692</v>
      </c>
      <c r="C1816" t="s">
        <v>259</v>
      </c>
      <c r="D1816" t="s">
        <v>14</v>
      </c>
      <c r="F1816">
        <v>0</v>
      </c>
    </row>
    <row r="1817" spans="1:11" x14ac:dyDescent="0.2">
      <c r="A1817" t="s">
        <v>691</v>
      </c>
      <c r="B1817" t="s">
        <v>692</v>
      </c>
      <c r="C1817" t="s">
        <v>259</v>
      </c>
      <c r="D1817" t="s">
        <v>14</v>
      </c>
      <c r="E1817" t="s">
        <v>12</v>
      </c>
      <c r="G1817">
        <v>641833574.29999995</v>
      </c>
      <c r="H1817">
        <v>620248900</v>
      </c>
      <c r="I1817">
        <v>90010243.143019035</v>
      </c>
      <c r="J1817">
        <v>93142601.430000067</v>
      </c>
      <c r="K1817">
        <v>0</v>
      </c>
    </row>
    <row r="1818" spans="1:11" x14ac:dyDescent="0.2">
      <c r="A1818" t="s">
        <v>691</v>
      </c>
      <c r="B1818" t="s">
        <v>692</v>
      </c>
      <c r="C1818" t="s">
        <v>259</v>
      </c>
      <c r="D1818" t="s">
        <v>14</v>
      </c>
      <c r="E1818" t="s">
        <v>13</v>
      </c>
      <c r="F1818">
        <v>0.05</v>
      </c>
      <c r="G1818">
        <v>412948098.11000001</v>
      </c>
      <c r="H1818">
        <v>39906000</v>
      </c>
      <c r="I1818">
        <v>146573.08021892948</v>
      </c>
      <c r="J1818">
        <v>1516741.2096058587</v>
      </c>
      <c r="K1818">
        <v>33075837.060480293</v>
      </c>
    </row>
    <row r="1819" spans="1:11" x14ac:dyDescent="0.2">
      <c r="A1819" t="s">
        <v>693</v>
      </c>
      <c r="B1819" t="s">
        <v>694</v>
      </c>
      <c r="C1819" t="s">
        <v>19</v>
      </c>
      <c r="D1819" t="s">
        <v>11</v>
      </c>
      <c r="F1819">
        <v>0</v>
      </c>
    </row>
    <row r="1820" spans="1:11" x14ac:dyDescent="0.2">
      <c r="A1820" t="s">
        <v>693</v>
      </c>
      <c r="B1820" t="s">
        <v>694</v>
      </c>
      <c r="C1820" t="s">
        <v>19</v>
      </c>
      <c r="D1820" t="s">
        <v>11</v>
      </c>
      <c r="E1820" t="s">
        <v>12</v>
      </c>
      <c r="G1820">
        <v>28500000</v>
      </c>
      <c r="H1820">
        <v>0</v>
      </c>
      <c r="I1820">
        <v>0</v>
      </c>
      <c r="J1820">
        <v>0</v>
      </c>
      <c r="K1820">
        <v>0</v>
      </c>
    </row>
    <row r="1821" spans="1:11" x14ac:dyDescent="0.2">
      <c r="A1821" t="s">
        <v>693</v>
      </c>
      <c r="B1821" t="s">
        <v>694</v>
      </c>
      <c r="C1821" t="s">
        <v>19</v>
      </c>
      <c r="D1821" t="s">
        <v>11</v>
      </c>
      <c r="E1821" t="s">
        <v>13</v>
      </c>
      <c r="F1821">
        <v>0.06</v>
      </c>
      <c r="G1821">
        <v>139162964</v>
      </c>
      <c r="H1821">
        <v>0</v>
      </c>
      <c r="I1821">
        <v>0</v>
      </c>
      <c r="J1821">
        <v>8.1594308816912808E-9</v>
      </c>
      <c r="K1821">
        <v>4.8956585290147684E-10</v>
      </c>
    </row>
    <row r="1822" spans="1:11" x14ac:dyDescent="0.2">
      <c r="A1822" t="s">
        <v>693</v>
      </c>
      <c r="B1822" t="s">
        <v>694</v>
      </c>
      <c r="C1822" t="s">
        <v>19</v>
      </c>
      <c r="D1822" t="s">
        <v>14</v>
      </c>
      <c r="F1822">
        <v>0</v>
      </c>
    </row>
    <row r="1823" spans="1:11" x14ac:dyDescent="0.2">
      <c r="A1823" t="s">
        <v>693</v>
      </c>
      <c r="B1823" t="s">
        <v>694</v>
      </c>
      <c r="C1823" t="s">
        <v>19</v>
      </c>
      <c r="D1823" t="s">
        <v>14</v>
      </c>
      <c r="E1823" t="s">
        <v>12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">
      <c r="A1824" t="s">
        <v>693</v>
      </c>
      <c r="B1824" t="s">
        <v>694</v>
      </c>
      <c r="C1824" t="s">
        <v>19</v>
      </c>
      <c r="D1824" t="s">
        <v>14</v>
      </c>
      <c r="E1824" t="s">
        <v>13</v>
      </c>
      <c r="F1824">
        <v>0.06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2">
      <c r="A1825" t="s">
        <v>695</v>
      </c>
      <c r="B1825" t="s">
        <v>696</v>
      </c>
      <c r="C1825" t="s">
        <v>19</v>
      </c>
      <c r="D1825" t="s">
        <v>11</v>
      </c>
      <c r="F1825">
        <v>0</v>
      </c>
    </row>
    <row r="1826" spans="1:11" x14ac:dyDescent="0.2">
      <c r="A1826" t="s">
        <v>695</v>
      </c>
      <c r="B1826" t="s">
        <v>696</v>
      </c>
      <c r="C1826" t="s">
        <v>19</v>
      </c>
      <c r="D1826" t="s">
        <v>11</v>
      </c>
      <c r="E1826" t="s">
        <v>13</v>
      </c>
      <c r="F1826">
        <v>6.4899999999999999E-2</v>
      </c>
    </row>
    <row r="1827" spans="1:11" x14ac:dyDescent="0.2">
      <c r="A1827" t="s">
        <v>695</v>
      </c>
      <c r="B1827" t="s">
        <v>696</v>
      </c>
      <c r="C1827" t="s">
        <v>19</v>
      </c>
      <c r="D1827" t="s">
        <v>14</v>
      </c>
      <c r="F1827">
        <v>0</v>
      </c>
    </row>
    <row r="1828" spans="1:11" x14ac:dyDescent="0.2">
      <c r="A1828" t="s">
        <v>695</v>
      </c>
      <c r="B1828" t="s">
        <v>696</v>
      </c>
      <c r="C1828" t="s">
        <v>19</v>
      </c>
      <c r="D1828" t="s">
        <v>14</v>
      </c>
      <c r="E1828" t="s">
        <v>12</v>
      </c>
      <c r="G1828">
        <v>153059685.99999994</v>
      </c>
      <c r="H1828">
        <v>0</v>
      </c>
      <c r="I1828">
        <v>0</v>
      </c>
      <c r="J1828">
        <v>13123127.37999998</v>
      </c>
      <c r="K1828">
        <v>0</v>
      </c>
    </row>
    <row r="1829" spans="1:11" x14ac:dyDescent="0.2">
      <c r="A1829" t="s">
        <v>695</v>
      </c>
      <c r="B1829" t="s">
        <v>696</v>
      </c>
      <c r="C1829" t="s">
        <v>19</v>
      </c>
      <c r="D1829" t="s">
        <v>14</v>
      </c>
      <c r="E1829" t="s">
        <v>13</v>
      </c>
      <c r="F1829">
        <v>4.9000000000000002E-2</v>
      </c>
      <c r="G1829">
        <v>562340000</v>
      </c>
      <c r="H1829">
        <v>0</v>
      </c>
      <c r="I1829">
        <v>0</v>
      </c>
      <c r="J1829">
        <v>-127157.55280454828</v>
      </c>
      <c r="K1829">
        <v>-6485.0351930319621</v>
      </c>
    </row>
    <row r="1830" spans="1:11" x14ac:dyDescent="0.2">
      <c r="A1830" t="s">
        <v>697</v>
      </c>
      <c r="B1830" t="s">
        <v>698</v>
      </c>
      <c r="C1830" t="s">
        <v>19</v>
      </c>
      <c r="D1830" t="s">
        <v>11</v>
      </c>
      <c r="F1830">
        <v>0</v>
      </c>
    </row>
    <row r="1831" spans="1:11" x14ac:dyDescent="0.2">
      <c r="A1831" t="s">
        <v>697</v>
      </c>
      <c r="B1831" t="s">
        <v>698</v>
      </c>
      <c r="C1831" t="s">
        <v>19</v>
      </c>
      <c r="D1831" t="s">
        <v>11</v>
      </c>
      <c r="E1831" t="s">
        <v>12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">
      <c r="A1832" t="s">
        <v>697</v>
      </c>
      <c r="B1832" t="s">
        <v>698</v>
      </c>
      <c r="C1832" t="s">
        <v>19</v>
      </c>
      <c r="D1832" t="s">
        <v>11</v>
      </c>
      <c r="E1832" t="s">
        <v>13</v>
      </c>
      <c r="F1832">
        <v>0.05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">
      <c r="A1833" t="s">
        <v>697</v>
      </c>
      <c r="B1833" t="s">
        <v>698</v>
      </c>
      <c r="C1833" t="s">
        <v>19</v>
      </c>
      <c r="D1833" t="s">
        <v>14</v>
      </c>
      <c r="F1833">
        <v>0</v>
      </c>
    </row>
    <row r="1834" spans="1:11" x14ac:dyDescent="0.2">
      <c r="A1834" t="s">
        <v>697</v>
      </c>
      <c r="B1834" t="s">
        <v>698</v>
      </c>
      <c r="C1834" t="s">
        <v>19</v>
      </c>
      <c r="D1834" t="s">
        <v>14</v>
      </c>
      <c r="E1834" t="s">
        <v>12</v>
      </c>
      <c r="G1834">
        <v>17790678.890000001</v>
      </c>
      <c r="H1834">
        <v>17200969.911792904</v>
      </c>
      <c r="I1834">
        <v>0</v>
      </c>
      <c r="J1834">
        <v>0</v>
      </c>
      <c r="K1834">
        <v>0</v>
      </c>
    </row>
    <row r="1835" spans="1:11" x14ac:dyDescent="0.2">
      <c r="A1835" t="s">
        <v>697</v>
      </c>
      <c r="B1835" t="s">
        <v>698</v>
      </c>
      <c r="C1835" t="s">
        <v>19</v>
      </c>
      <c r="D1835" t="s">
        <v>14</v>
      </c>
      <c r="E1835" t="s">
        <v>13</v>
      </c>
      <c r="F1835">
        <v>0.05</v>
      </c>
      <c r="G1835">
        <v>56788799.539999999</v>
      </c>
      <c r="H1835">
        <v>54906416.908207081</v>
      </c>
      <c r="I1835">
        <v>0</v>
      </c>
      <c r="J1835">
        <v>0</v>
      </c>
      <c r="K1835">
        <v>0</v>
      </c>
    </row>
    <row r="1836" spans="1:11" x14ac:dyDescent="0.2">
      <c r="A1836" t="s">
        <v>699</v>
      </c>
      <c r="B1836" t="s">
        <v>700</v>
      </c>
      <c r="C1836" t="s">
        <v>19</v>
      </c>
      <c r="D1836" t="s">
        <v>11</v>
      </c>
      <c r="F1836">
        <v>0</v>
      </c>
    </row>
    <row r="1837" spans="1:11" x14ac:dyDescent="0.2">
      <c r="A1837" t="s">
        <v>699</v>
      </c>
      <c r="B1837" t="s">
        <v>700</v>
      </c>
      <c r="C1837" t="s">
        <v>19</v>
      </c>
      <c r="D1837" t="s">
        <v>11</v>
      </c>
      <c r="E1837" t="s">
        <v>13</v>
      </c>
      <c r="F1837">
        <v>0.06</v>
      </c>
    </row>
    <row r="1838" spans="1:11" x14ac:dyDescent="0.2">
      <c r="A1838" t="s">
        <v>699</v>
      </c>
      <c r="B1838" t="s">
        <v>700</v>
      </c>
      <c r="C1838" t="s">
        <v>19</v>
      </c>
      <c r="D1838" t="s">
        <v>14</v>
      </c>
      <c r="F1838">
        <v>0</v>
      </c>
    </row>
    <row r="1839" spans="1:11" x14ac:dyDescent="0.2">
      <c r="A1839" t="s">
        <v>699</v>
      </c>
      <c r="B1839" t="s">
        <v>700</v>
      </c>
      <c r="C1839" t="s">
        <v>19</v>
      </c>
      <c r="D1839" t="s">
        <v>14</v>
      </c>
      <c r="E1839" t="s">
        <v>13</v>
      </c>
      <c r="F1839">
        <v>0.06</v>
      </c>
      <c r="G1839">
        <v>151085700</v>
      </c>
      <c r="H1839">
        <v>0</v>
      </c>
      <c r="I1839">
        <v>0</v>
      </c>
      <c r="J1839">
        <v>0</v>
      </c>
      <c r="K1839">
        <v>0</v>
      </c>
    </row>
    <row r="1840" spans="1:11" x14ac:dyDescent="0.2">
      <c r="A1840" t="s">
        <v>701</v>
      </c>
      <c r="B1840" t="s">
        <v>702</v>
      </c>
      <c r="C1840" t="s">
        <v>19</v>
      </c>
      <c r="D1840" t="s">
        <v>11</v>
      </c>
      <c r="F1840">
        <v>0</v>
      </c>
    </row>
    <row r="1841" spans="1:11" x14ac:dyDescent="0.2">
      <c r="A1841" t="s">
        <v>701</v>
      </c>
      <c r="B1841" t="s">
        <v>702</v>
      </c>
      <c r="C1841" t="s">
        <v>19</v>
      </c>
      <c r="D1841" t="s">
        <v>11</v>
      </c>
      <c r="E1841" t="s">
        <v>12</v>
      </c>
      <c r="G1841">
        <v>27998356.829999998</v>
      </c>
      <c r="H1841">
        <v>27861300</v>
      </c>
      <c r="I1841">
        <v>-273852.84809943958</v>
      </c>
      <c r="J1841">
        <v>-275199.99999999627</v>
      </c>
      <c r="K1841">
        <v>0</v>
      </c>
    </row>
    <row r="1842" spans="1:11" x14ac:dyDescent="0.2">
      <c r="A1842" t="s">
        <v>701</v>
      </c>
      <c r="B1842" t="s">
        <v>702</v>
      </c>
      <c r="C1842" t="s">
        <v>19</v>
      </c>
      <c r="D1842" t="s">
        <v>11</v>
      </c>
      <c r="E1842" t="s">
        <v>13</v>
      </c>
      <c r="F1842">
        <v>0.06</v>
      </c>
      <c r="G1842">
        <v>66899067.729999997</v>
      </c>
      <c r="H1842">
        <v>66692500</v>
      </c>
      <c r="I1842">
        <v>-13822849.206277231</v>
      </c>
      <c r="J1842">
        <v>-13865662.934697563</v>
      </c>
      <c r="K1842">
        <v>-831939.77608185378</v>
      </c>
    </row>
    <row r="1843" spans="1:11" x14ac:dyDescent="0.2">
      <c r="A1843" t="s">
        <v>701</v>
      </c>
      <c r="B1843" t="s">
        <v>702</v>
      </c>
      <c r="C1843" t="s">
        <v>19</v>
      </c>
      <c r="D1843" t="s">
        <v>14</v>
      </c>
      <c r="F1843">
        <v>0</v>
      </c>
    </row>
    <row r="1844" spans="1:11" x14ac:dyDescent="0.2">
      <c r="A1844" t="s">
        <v>701</v>
      </c>
      <c r="B1844" t="s">
        <v>702</v>
      </c>
      <c r="C1844" t="s">
        <v>19</v>
      </c>
      <c r="D1844" t="s">
        <v>14</v>
      </c>
      <c r="E1844" t="s">
        <v>12</v>
      </c>
      <c r="G1844">
        <v>586166963.17000008</v>
      </c>
      <c r="H1844">
        <v>583297800</v>
      </c>
      <c r="I1844">
        <v>-16582813.500428006</v>
      </c>
      <c r="J1844">
        <v>-16664382.122408764</v>
      </c>
      <c r="K1844">
        <v>0</v>
      </c>
    </row>
    <row r="1845" spans="1:11" x14ac:dyDescent="0.2">
      <c r="A1845" t="s">
        <v>701</v>
      </c>
      <c r="B1845" t="s">
        <v>702</v>
      </c>
      <c r="C1845" t="s">
        <v>19</v>
      </c>
      <c r="D1845" t="s">
        <v>14</v>
      </c>
      <c r="E1845" t="s">
        <v>13</v>
      </c>
      <c r="F1845">
        <v>0.06</v>
      </c>
      <c r="G1845">
        <v>286000932.27000004</v>
      </c>
      <c r="H1845">
        <v>285118000</v>
      </c>
      <c r="I1845">
        <v>1535012.5652356399</v>
      </c>
      <c r="J1845">
        <v>1539766.0782677955</v>
      </c>
      <c r="K1845">
        <v>92385.96469606772</v>
      </c>
    </row>
    <row r="1846" spans="1:11" x14ac:dyDescent="0.2">
      <c r="A1846" t="s">
        <v>703</v>
      </c>
      <c r="B1846" t="s">
        <v>704</v>
      </c>
      <c r="C1846" t="s">
        <v>19</v>
      </c>
      <c r="D1846" t="s">
        <v>11</v>
      </c>
      <c r="F1846">
        <v>0</v>
      </c>
    </row>
    <row r="1847" spans="1:11" x14ac:dyDescent="0.2">
      <c r="A1847" t="s">
        <v>703</v>
      </c>
      <c r="B1847" t="s">
        <v>704</v>
      </c>
      <c r="C1847" t="s">
        <v>19</v>
      </c>
      <c r="D1847" t="s">
        <v>11</v>
      </c>
      <c r="E1847" t="s">
        <v>12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">
      <c r="A1848" t="s">
        <v>703</v>
      </c>
      <c r="B1848" t="s">
        <v>704</v>
      </c>
      <c r="C1848" t="s">
        <v>19</v>
      </c>
      <c r="D1848" t="s">
        <v>11</v>
      </c>
      <c r="E1848" t="s">
        <v>13</v>
      </c>
      <c r="F1848">
        <v>7.0000000000000007E-2</v>
      </c>
      <c r="G1848">
        <v>21715901.899999999</v>
      </c>
      <c r="H1848">
        <v>0</v>
      </c>
      <c r="I1848">
        <v>0</v>
      </c>
      <c r="J1848">
        <v>9881.7526867014258</v>
      </c>
      <c r="K1848">
        <v>691.72268806909983</v>
      </c>
    </row>
    <row r="1849" spans="1:11" x14ac:dyDescent="0.2">
      <c r="A1849" t="s">
        <v>703</v>
      </c>
      <c r="B1849" t="s">
        <v>704</v>
      </c>
      <c r="C1849" t="s">
        <v>19</v>
      </c>
      <c r="D1849" t="s">
        <v>14</v>
      </c>
      <c r="F1849">
        <v>0</v>
      </c>
    </row>
    <row r="1850" spans="1:11" x14ac:dyDescent="0.2">
      <c r="A1850" t="s">
        <v>703</v>
      </c>
      <c r="B1850" t="s">
        <v>704</v>
      </c>
      <c r="C1850" t="s">
        <v>19</v>
      </c>
      <c r="D1850" t="s">
        <v>14</v>
      </c>
      <c r="E1850" t="s">
        <v>12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">
      <c r="A1851" t="s">
        <v>703</v>
      </c>
      <c r="B1851" t="s">
        <v>704</v>
      </c>
      <c r="C1851" t="s">
        <v>19</v>
      </c>
      <c r="D1851" t="s">
        <v>14</v>
      </c>
      <c r="E1851" t="s">
        <v>13</v>
      </c>
      <c r="F1851">
        <v>0.05</v>
      </c>
      <c r="G1851">
        <v>198084098.10000002</v>
      </c>
      <c r="H1851">
        <v>0</v>
      </c>
      <c r="I1851">
        <v>0</v>
      </c>
      <c r="J1851">
        <v>-3466950.0843026256</v>
      </c>
      <c r="K1851">
        <v>-173347.50421513128</v>
      </c>
    </row>
    <row r="1852" spans="1:11" x14ac:dyDescent="0.2">
      <c r="A1852" t="s">
        <v>705</v>
      </c>
      <c r="B1852" t="s">
        <v>706</v>
      </c>
      <c r="C1852" t="s">
        <v>259</v>
      </c>
      <c r="D1852" t="s">
        <v>11</v>
      </c>
      <c r="F1852">
        <v>0</v>
      </c>
    </row>
    <row r="1853" spans="1:11" x14ac:dyDescent="0.2">
      <c r="A1853" t="s">
        <v>705</v>
      </c>
      <c r="B1853" t="s">
        <v>706</v>
      </c>
      <c r="C1853" t="s">
        <v>259</v>
      </c>
      <c r="D1853" t="s">
        <v>11</v>
      </c>
      <c r="E1853" t="s">
        <v>12</v>
      </c>
      <c r="G1853">
        <v>111540400.00000001</v>
      </c>
      <c r="H1853">
        <v>108291700</v>
      </c>
      <c r="I1853">
        <v>1772328.0919206792</v>
      </c>
      <c r="J1853">
        <v>1825497.099999994</v>
      </c>
      <c r="K1853">
        <v>0</v>
      </c>
    </row>
    <row r="1854" spans="1:11" x14ac:dyDescent="0.2">
      <c r="A1854" t="s">
        <v>705</v>
      </c>
      <c r="B1854" t="s">
        <v>706</v>
      </c>
      <c r="C1854" t="s">
        <v>259</v>
      </c>
      <c r="D1854" t="s">
        <v>11</v>
      </c>
      <c r="E1854" t="s">
        <v>13</v>
      </c>
      <c r="F1854">
        <v>0.08</v>
      </c>
      <c r="G1854">
        <v>36571700</v>
      </c>
      <c r="H1854">
        <v>35506500</v>
      </c>
      <c r="I1854">
        <v>0</v>
      </c>
      <c r="J1854">
        <v>0</v>
      </c>
      <c r="K1854">
        <v>0</v>
      </c>
    </row>
    <row r="1855" spans="1:11" x14ac:dyDescent="0.2">
      <c r="A1855" t="s">
        <v>705</v>
      </c>
      <c r="B1855" t="s">
        <v>706</v>
      </c>
      <c r="C1855" t="s">
        <v>259</v>
      </c>
      <c r="D1855" t="s">
        <v>14</v>
      </c>
      <c r="F1855">
        <v>0</v>
      </c>
    </row>
    <row r="1856" spans="1:11" x14ac:dyDescent="0.2">
      <c r="A1856" t="s">
        <v>705</v>
      </c>
      <c r="B1856" t="s">
        <v>706</v>
      </c>
      <c r="C1856" t="s">
        <v>259</v>
      </c>
      <c r="D1856" t="s">
        <v>14</v>
      </c>
      <c r="E1856" t="s">
        <v>12</v>
      </c>
      <c r="G1856">
        <v>121368100</v>
      </c>
      <c r="H1856">
        <v>117833100</v>
      </c>
      <c r="I1856">
        <v>144491.65186048741</v>
      </c>
      <c r="J1856">
        <v>148826.40999998152</v>
      </c>
      <c r="K1856">
        <v>0</v>
      </c>
    </row>
    <row r="1857" spans="1:11" x14ac:dyDescent="0.2">
      <c r="A1857" t="s">
        <v>705</v>
      </c>
      <c r="B1857" t="s">
        <v>706</v>
      </c>
      <c r="C1857" t="s">
        <v>259</v>
      </c>
      <c r="D1857" t="s">
        <v>14</v>
      </c>
      <c r="E1857" t="s">
        <v>13</v>
      </c>
      <c r="F1857">
        <v>0.12670000000000001</v>
      </c>
      <c r="G1857">
        <v>22274000</v>
      </c>
      <c r="H1857">
        <v>21625200</v>
      </c>
      <c r="I1857">
        <v>269.03347120314021</v>
      </c>
      <c r="J1857">
        <v>277.10502273175484</v>
      </c>
      <c r="K1857">
        <v>35.109206380113342</v>
      </c>
    </row>
    <row r="1858" spans="1:11" x14ac:dyDescent="0.2">
      <c r="A1858" t="s">
        <v>707</v>
      </c>
      <c r="B1858" t="s">
        <v>708</v>
      </c>
      <c r="C1858" t="s">
        <v>19</v>
      </c>
      <c r="D1858" t="s">
        <v>11</v>
      </c>
      <c r="F1858">
        <v>0</v>
      </c>
    </row>
    <row r="1859" spans="1:11" x14ac:dyDescent="0.2">
      <c r="A1859" t="s">
        <v>707</v>
      </c>
      <c r="B1859" t="s">
        <v>708</v>
      </c>
      <c r="C1859" t="s">
        <v>19</v>
      </c>
      <c r="D1859" t="s">
        <v>11</v>
      </c>
      <c r="E1859" t="s">
        <v>13</v>
      </c>
      <c r="F1859">
        <v>0.03</v>
      </c>
    </row>
    <row r="1860" spans="1:11" x14ac:dyDescent="0.2">
      <c r="A1860" t="s">
        <v>707</v>
      </c>
      <c r="B1860" t="s">
        <v>708</v>
      </c>
      <c r="C1860" t="s">
        <v>19</v>
      </c>
      <c r="D1860" t="s">
        <v>14</v>
      </c>
      <c r="F1860">
        <v>0</v>
      </c>
    </row>
    <row r="1861" spans="1:11" x14ac:dyDescent="0.2">
      <c r="A1861" t="s">
        <v>707</v>
      </c>
      <c r="B1861" t="s">
        <v>708</v>
      </c>
      <c r="C1861" t="s">
        <v>19</v>
      </c>
      <c r="D1861" t="s">
        <v>14</v>
      </c>
      <c r="E1861" t="s">
        <v>13</v>
      </c>
      <c r="F1861">
        <v>5.1400000000000001E-2</v>
      </c>
      <c r="G1861">
        <v>742908500</v>
      </c>
      <c r="H1861">
        <v>0</v>
      </c>
      <c r="I1861">
        <v>0</v>
      </c>
      <c r="J1861">
        <v>59575.604082345897</v>
      </c>
      <c r="K1861">
        <v>3131.9296152309944</v>
      </c>
    </row>
    <row r="1862" spans="1:11" x14ac:dyDescent="0.2">
      <c r="A1862" t="s">
        <v>709</v>
      </c>
      <c r="B1862" t="s">
        <v>710</v>
      </c>
      <c r="C1862" t="s">
        <v>19</v>
      </c>
      <c r="D1862" t="s">
        <v>11</v>
      </c>
      <c r="F1862">
        <v>0</v>
      </c>
    </row>
    <row r="1863" spans="1:11" x14ac:dyDescent="0.2">
      <c r="A1863" t="s">
        <v>709</v>
      </c>
      <c r="B1863" t="s">
        <v>710</v>
      </c>
      <c r="C1863" t="s">
        <v>19</v>
      </c>
      <c r="D1863" t="s">
        <v>11</v>
      </c>
      <c r="E1863" t="s">
        <v>12</v>
      </c>
      <c r="G1863">
        <v>186434530.42000002</v>
      </c>
      <c r="H1863">
        <v>169976400</v>
      </c>
      <c r="I1863">
        <v>1547.0549027809284</v>
      </c>
      <c r="J1863">
        <v>1696.8499999642372</v>
      </c>
      <c r="K1863">
        <v>0</v>
      </c>
    </row>
    <row r="1864" spans="1:11" x14ac:dyDescent="0.2">
      <c r="A1864" t="s">
        <v>709</v>
      </c>
      <c r="B1864" t="s">
        <v>710</v>
      </c>
      <c r="C1864" t="s">
        <v>19</v>
      </c>
      <c r="D1864" t="s">
        <v>11</v>
      </c>
      <c r="E1864" t="s">
        <v>13</v>
      </c>
      <c r="F1864">
        <v>5.5E-2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">
      <c r="A1865" t="s">
        <v>709</v>
      </c>
      <c r="B1865" t="s">
        <v>710</v>
      </c>
      <c r="C1865" t="s">
        <v>19</v>
      </c>
      <c r="D1865" t="s">
        <v>14</v>
      </c>
      <c r="F1865">
        <v>0</v>
      </c>
    </row>
    <row r="1866" spans="1:11" x14ac:dyDescent="0.2">
      <c r="A1866" t="s">
        <v>709</v>
      </c>
      <c r="B1866" t="s">
        <v>710</v>
      </c>
      <c r="C1866" t="s">
        <v>19</v>
      </c>
      <c r="D1866" t="s">
        <v>14</v>
      </c>
      <c r="E1866" t="s">
        <v>12</v>
      </c>
      <c r="G1866">
        <v>230802764.94999999</v>
      </c>
      <c r="H1866">
        <v>210730200</v>
      </c>
      <c r="I1866">
        <v>150789.20121768554</v>
      </c>
      <c r="J1866">
        <v>165152.23999997973</v>
      </c>
      <c r="K1866">
        <v>0</v>
      </c>
    </row>
    <row r="1867" spans="1:11" x14ac:dyDescent="0.2">
      <c r="A1867" t="s">
        <v>709</v>
      </c>
      <c r="B1867" t="s">
        <v>710</v>
      </c>
      <c r="C1867" t="s">
        <v>19</v>
      </c>
      <c r="D1867" t="s">
        <v>14</v>
      </c>
      <c r="E1867" t="s">
        <v>13</v>
      </c>
      <c r="F1867">
        <v>5.5E-2</v>
      </c>
      <c r="G1867">
        <v>262355841.45000002</v>
      </c>
      <c r="H1867">
        <v>238831900</v>
      </c>
      <c r="I1867">
        <v>4091895.612237181</v>
      </c>
      <c r="J1867">
        <v>4494930.1850969186</v>
      </c>
      <c r="K1867">
        <v>247221.16018033054</v>
      </c>
    </row>
    <row r="1868" spans="1:11" x14ac:dyDescent="0.2">
      <c r="A1868" t="s">
        <v>711</v>
      </c>
      <c r="B1868" t="s">
        <v>712</v>
      </c>
      <c r="C1868" t="s">
        <v>19</v>
      </c>
      <c r="D1868" t="s">
        <v>11</v>
      </c>
      <c r="F1868">
        <v>0</v>
      </c>
    </row>
    <row r="1869" spans="1:11" x14ac:dyDescent="0.2">
      <c r="A1869" t="s">
        <v>711</v>
      </c>
      <c r="B1869" t="s">
        <v>712</v>
      </c>
      <c r="C1869" t="s">
        <v>19</v>
      </c>
      <c r="D1869" t="s">
        <v>11</v>
      </c>
      <c r="E1869" t="s">
        <v>12</v>
      </c>
      <c r="G1869">
        <v>84473315.049999997</v>
      </c>
      <c r="H1869">
        <v>0</v>
      </c>
      <c r="I1869">
        <v>0</v>
      </c>
      <c r="J1869">
        <v>10602.80000000447</v>
      </c>
      <c r="K1869">
        <v>0</v>
      </c>
    </row>
    <row r="1870" spans="1:11" x14ac:dyDescent="0.2">
      <c r="A1870" t="s">
        <v>711</v>
      </c>
      <c r="B1870" t="s">
        <v>712</v>
      </c>
      <c r="C1870" t="s">
        <v>19</v>
      </c>
      <c r="D1870" t="s">
        <v>11</v>
      </c>
      <c r="E1870" t="s">
        <v>13</v>
      </c>
      <c r="F1870">
        <v>4.02E-2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">
      <c r="A1871" t="s">
        <v>711</v>
      </c>
      <c r="B1871" t="s">
        <v>712</v>
      </c>
      <c r="C1871" t="s">
        <v>19</v>
      </c>
      <c r="D1871" t="s">
        <v>14</v>
      </c>
      <c r="F1871">
        <v>0</v>
      </c>
    </row>
    <row r="1872" spans="1:11" x14ac:dyDescent="0.2">
      <c r="A1872" t="s">
        <v>711</v>
      </c>
      <c r="B1872" t="s">
        <v>712</v>
      </c>
      <c r="C1872" t="s">
        <v>19</v>
      </c>
      <c r="D1872" t="s">
        <v>14</v>
      </c>
      <c r="E1872" t="s">
        <v>12</v>
      </c>
      <c r="G1872">
        <v>194210092.58999997</v>
      </c>
      <c r="H1872">
        <v>0</v>
      </c>
      <c r="I1872">
        <v>0</v>
      </c>
      <c r="J1872">
        <v>29146.497149712861</v>
      </c>
      <c r="K1872">
        <v>0</v>
      </c>
    </row>
    <row r="1873" spans="1:11" x14ac:dyDescent="0.2">
      <c r="A1873" t="s">
        <v>711</v>
      </c>
      <c r="B1873" t="s">
        <v>712</v>
      </c>
      <c r="C1873" t="s">
        <v>19</v>
      </c>
      <c r="D1873" t="s">
        <v>14</v>
      </c>
      <c r="E1873" t="s">
        <v>13</v>
      </c>
      <c r="F1873">
        <v>4.0099999999999997E-2</v>
      </c>
      <c r="G1873">
        <v>106619468.25999999</v>
      </c>
      <c r="H1873">
        <v>0</v>
      </c>
      <c r="I1873">
        <v>0</v>
      </c>
      <c r="J1873">
        <v>5120.7209085562008</v>
      </c>
      <c r="K1873">
        <v>205.34090843310364</v>
      </c>
    </row>
    <row r="1874" spans="1:11" x14ac:dyDescent="0.2">
      <c r="A1874" t="s">
        <v>713</v>
      </c>
      <c r="B1874" t="s">
        <v>714</v>
      </c>
      <c r="C1874" t="s">
        <v>19</v>
      </c>
      <c r="D1874" t="s">
        <v>11</v>
      </c>
      <c r="F1874">
        <v>0</v>
      </c>
    </row>
    <row r="1875" spans="1:11" x14ac:dyDescent="0.2">
      <c r="A1875" t="s">
        <v>713</v>
      </c>
      <c r="B1875" t="s">
        <v>714</v>
      </c>
      <c r="C1875" t="s">
        <v>19</v>
      </c>
      <c r="D1875" t="s">
        <v>11</v>
      </c>
      <c r="E1875" t="s">
        <v>13</v>
      </c>
      <c r="F1875">
        <v>7.0000000000000007E-2</v>
      </c>
    </row>
    <row r="1876" spans="1:11" x14ac:dyDescent="0.2">
      <c r="A1876" t="s">
        <v>713</v>
      </c>
      <c r="B1876" t="s">
        <v>714</v>
      </c>
      <c r="C1876" t="s">
        <v>19</v>
      </c>
      <c r="D1876" t="s">
        <v>14</v>
      </c>
      <c r="F1876">
        <v>0</v>
      </c>
    </row>
    <row r="1877" spans="1:11" x14ac:dyDescent="0.2">
      <c r="A1877" t="s">
        <v>713</v>
      </c>
      <c r="B1877" t="s">
        <v>714</v>
      </c>
      <c r="C1877" t="s">
        <v>19</v>
      </c>
      <c r="D1877" t="s">
        <v>14</v>
      </c>
      <c r="E1877" t="s">
        <v>13</v>
      </c>
      <c r="F1877">
        <v>5.5599999999999997E-2</v>
      </c>
      <c r="G1877">
        <v>235514343.47999999</v>
      </c>
      <c r="H1877">
        <v>0</v>
      </c>
      <c r="I1877">
        <v>0</v>
      </c>
      <c r="J1877">
        <v>-702.48592369085065</v>
      </c>
      <c r="K1877">
        <v>-41.235923720652934</v>
      </c>
    </row>
    <row r="1878" spans="1:11" x14ac:dyDescent="0.2">
      <c r="A1878" t="s">
        <v>715</v>
      </c>
      <c r="B1878" t="s">
        <v>716</v>
      </c>
      <c r="C1878" t="s">
        <v>19</v>
      </c>
      <c r="D1878" t="s">
        <v>11</v>
      </c>
      <c r="F1878">
        <v>0</v>
      </c>
    </row>
    <row r="1879" spans="1:11" x14ac:dyDescent="0.2">
      <c r="A1879" t="s">
        <v>715</v>
      </c>
      <c r="B1879" t="s">
        <v>716</v>
      </c>
      <c r="C1879" t="s">
        <v>19</v>
      </c>
      <c r="D1879" t="s">
        <v>11</v>
      </c>
      <c r="E1879" t="s">
        <v>12</v>
      </c>
      <c r="G1879">
        <v>317400000</v>
      </c>
      <c r="H1879">
        <v>0</v>
      </c>
      <c r="I1879">
        <v>0</v>
      </c>
      <c r="J1879">
        <v>-7396.1300000548354</v>
      </c>
      <c r="K1879">
        <v>0</v>
      </c>
    </row>
    <row r="1880" spans="1:11" x14ac:dyDescent="0.2">
      <c r="A1880" t="s">
        <v>715</v>
      </c>
      <c r="B1880" t="s">
        <v>716</v>
      </c>
      <c r="C1880" t="s">
        <v>19</v>
      </c>
      <c r="D1880" t="s">
        <v>11</v>
      </c>
      <c r="E1880" t="s">
        <v>13</v>
      </c>
      <c r="F1880">
        <v>0.1</v>
      </c>
      <c r="G1880">
        <v>290000000</v>
      </c>
      <c r="H1880">
        <v>0</v>
      </c>
      <c r="I1880">
        <v>0</v>
      </c>
      <c r="J1880">
        <v>-9503576.1701195221</v>
      </c>
      <c r="K1880">
        <v>-950357.61701195221</v>
      </c>
    </row>
    <row r="1881" spans="1:11" x14ac:dyDescent="0.2">
      <c r="A1881" t="s">
        <v>715</v>
      </c>
      <c r="B1881" t="s">
        <v>716</v>
      </c>
      <c r="C1881" t="s">
        <v>19</v>
      </c>
      <c r="D1881" t="s">
        <v>14</v>
      </c>
      <c r="F1881">
        <v>0</v>
      </c>
    </row>
    <row r="1882" spans="1:11" x14ac:dyDescent="0.2">
      <c r="A1882" t="s">
        <v>715</v>
      </c>
      <c r="B1882" t="s">
        <v>716</v>
      </c>
      <c r="C1882" t="s">
        <v>19</v>
      </c>
      <c r="D1882" t="s">
        <v>14</v>
      </c>
      <c r="E1882" t="s">
        <v>12</v>
      </c>
      <c r="G1882">
        <v>200790000</v>
      </c>
      <c r="H1882">
        <v>0</v>
      </c>
      <c r="I1882">
        <v>0</v>
      </c>
      <c r="J1882">
        <v>-4863.0499999523163</v>
      </c>
      <c r="K1882">
        <v>0</v>
      </c>
    </row>
    <row r="1883" spans="1:11" x14ac:dyDescent="0.2">
      <c r="A1883" t="s">
        <v>715</v>
      </c>
      <c r="B1883" t="s">
        <v>716</v>
      </c>
      <c r="C1883" t="s">
        <v>19</v>
      </c>
      <c r="D1883" t="s">
        <v>14</v>
      </c>
      <c r="E1883" t="s">
        <v>13</v>
      </c>
      <c r="F1883">
        <v>9.3299999999999994E-2</v>
      </c>
      <c r="G1883">
        <v>1055460000</v>
      </c>
      <c r="H1883">
        <v>0</v>
      </c>
      <c r="I1883">
        <v>0</v>
      </c>
      <c r="J1883">
        <v>40215578.095299341</v>
      </c>
      <c r="K1883">
        <v>3752113.4362914283</v>
      </c>
    </row>
    <row r="1884" spans="1:11" x14ac:dyDescent="0.2">
      <c r="A1884" t="s">
        <v>717</v>
      </c>
      <c r="B1884" t="s">
        <v>718</v>
      </c>
      <c r="C1884" t="s">
        <v>19</v>
      </c>
      <c r="D1884" t="s">
        <v>11</v>
      </c>
      <c r="F1884">
        <v>0</v>
      </c>
    </row>
    <row r="1885" spans="1:11" x14ac:dyDescent="0.2">
      <c r="A1885" t="s">
        <v>717</v>
      </c>
      <c r="B1885" t="s">
        <v>718</v>
      </c>
      <c r="C1885" t="s">
        <v>19</v>
      </c>
      <c r="D1885" t="s">
        <v>11</v>
      </c>
      <c r="E1885" t="s">
        <v>12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">
      <c r="A1886" t="s">
        <v>717</v>
      </c>
      <c r="B1886" t="s">
        <v>718</v>
      </c>
      <c r="C1886" t="s">
        <v>19</v>
      </c>
      <c r="D1886" t="s">
        <v>11</v>
      </c>
      <c r="E1886" t="s">
        <v>13</v>
      </c>
      <c r="F1886">
        <v>0.05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2">
      <c r="A1887" t="s">
        <v>717</v>
      </c>
      <c r="B1887" t="s">
        <v>718</v>
      </c>
      <c r="C1887" t="s">
        <v>19</v>
      </c>
      <c r="D1887" t="s">
        <v>14</v>
      </c>
      <c r="F1887">
        <v>0</v>
      </c>
    </row>
    <row r="1888" spans="1:11" x14ac:dyDescent="0.2">
      <c r="A1888" t="s">
        <v>717</v>
      </c>
      <c r="B1888" t="s">
        <v>718</v>
      </c>
      <c r="C1888" t="s">
        <v>19</v>
      </c>
      <c r="D1888" t="s">
        <v>14</v>
      </c>
      <c r="E1888" t="s">
        <v>12</v>
      </c>
      <c r="G1888">
        <v>479716939.44</v>
      </c>
      <c r="H1888">
        <v>465744600</v>
      </c>
      <c r="I1888">
        <v>-12366325.506568341</v>
      </c>
      <c r="J1888">
        <v>-12737315.309999883</v>
      </c>
      <c r="K1888">
        <v>0</v>
      </c>
    </row>
    <row r="1889" spans="1:11" x14ac:dyDescent="0.2">
      <c r="A1889" t="s">
        <v>717</v>
      </c>
      <c r="B1889" t="s">
        <v>718</v>
      </c>
      <c r="C1889" t="s">
        <v>19</v>
      </c>
      <c r="D1889" t="s">
        <v>14</v>
      </c>
      <c r="E1889" t="s">
        <v>13</v>
      </c>
      <c r="F1889">
        <v>0.05</v>
      </c>
      <c r="G1889">
        <v>766551820.44000006</v>
      </c>
      <c r="H1889">
        <v>744225100</v>
      </c>
      <c r="I1889">
        <v>-23892257.68895958</v>
      </c>
      <c r="J1889">
        <v>-24609024.374337219</v>
      </c>
      <c r="K1889">
        <v>-1230451.218716861</v>
      </c>
    </row>
    <row r="1890" spans="1:11" x14ac:dyDescent="0.2">
      <c r="A1890" t="s">
        <v>719</v>
      </c>
      <c r="B1890" t="s">
        <v>720</v>
      </c>
      <c r="C1890" t="s">
        <v>19</v>
      </c>
      <c r="D1890" t="s">
        <v>11</v>
      </c>
      <c r="F1890">
        <v>0</v>
      </c>
    </row>
    <row r="1891" spans="1:11" x14ac:dyDescent="0.2">
      <c r="A1891" t="s">
        <v>719</v>
      </c>
      <c r="B1891" t="s">
        <v>720</v>
      </c>
      <c r="C1891" t="s">
        <v>19</v>
      </c>
      <c r="D1891" t="s">
        <v>11</v>
      </c>
      <c r="E1891" t="s">
        <v>13</v>
      </c>
      <c r="F1891">
        <v>6.5000000000000002E-2</v>
      </c>
    </row>
    <row r="1892" spans="1:11" x14ac:dyDescent="0.2">
      <c r="A1892" t="s">
        <v>719</v>
      </c>
      <c r="B1892" t="s">
        <v>720</v>
      </c>
      <c r="C1892" t="s">
        <v>19</v>
      </c>
      <c r="D1892" t="s">
        <v>14</v>
      </c>
      <c r="F1892">
        <v>0</v>
      </c>
    </row>
    <row r="1893" spans="1:11" x14ac:dyDescent="0.2">
      <c r="A1893" t="s">
        <v>719</v>
      </c>
      <c r="B1893" t="s">
        <v>720</v>
      </c>
      <c r="C1893" t="s">
        <v>19</v>
      </c>
      <c r="D1893" t="s">
        <v>14</v>
      </c>
      <c r="E1893" t="s">
        <v>13</v>
      </c>
      <c r="F1893">
        <v>6.5000000000000002E-2</v>
      </c>
      <c r="G1893">
        <v>345000000</v>
      </c>
      <c r="H1893">
        <v>0</v>
      </c>
      <c r="I1893">
        <v>0</v>
      </c>
      <c r="J1893">
        <v>0</v>
      </c>
      <c r="K1893">
        <v>0</v>
      </c>
    </row>
    <row r="1894" spans="1:11" x14ac:dyDescent="0.2">
      <c r="A1894" t="s">
        <v>719</v>
      </c>
      <c r="B1894" t="s">
        <v>721</v>
      </c>
      <c r="C1894" t="s">
        <v>19</v>
      </c>
      <c r="D1894" t="s">
        <v>11</v>
      </c>
      <c r="F1894">
        <v>0</v>
      </c>
    </row>
    <row r="1895" spans="1:11" x14ac:dyDescent="0.2">
      <c r="A1895" t="s">
        <v>719</v>
      </c>
      <c r="B1895" t="s">
        <v>721</v>
      </c>
      <c r="C1895" t="s">
        <v>19</v>
      </c>
      <c r="D1895" t="s">
        <v>11</v>
      </c>
      <c r="E1895" t="s">
        <v>13</v>
      </c>
      <c r="F1895">
        <v>6.5000000000000002E-2</v>
      </c>
    </row>
    <row r="1896" spans="1:11" x14ac:dyDescent="0.2">
      <c r="A1896" t="s">
        <v>719</v>
      </c>
      <c r="B1896" t="s">
        <v>721</v>
      </c>
      <c r="C1896" t="s">
        <v>19</v>
      </c>
      <c r="D1896" t="s">
        <v>14</v>
      </c>
      <c r="F1896">
        <v>0</v>
      </c>
    </row>
    <row r="1897" spans="1:11" x14ac:dyDescent="0.2">
      <c r="A1897" t="s">
        <v>719</v>
      </c>
      <c r="B1897" t="s">
        <v>721</v>
      </c>
      <c r="C1897" t="s">
        <v>19</v>
      </c>
      <c r="D1897" t="s">
        <v>14</v>
      </c>
      <c r="E1897" t="s">
        <v>13</v>
      </c>
      <c r="F1897">
        <v>6.5000000000000002E-2</v>
      </c>
    </row>
    <row r="1898" spans="1:11" x14ac:dyDescent="0.2">
      <c r="A1898" t="s">
        <v>722</v>
      </c>
      <c r="B1898" t="s">
        <v>723</v>
      </c>
      <c r="C1898" t="s">
        <v>19</v>
      </c>
      <c r="D1898" t="s">
        <v>11</v>
      </c>
      <c r="F1898">
        <v>0</v>
      </c>
    </row>
    <row r="1899" spans="1:11" x14ac:dyDescent="0.2">
      <c r="A1899" t="s">
        <v>722</v>
      </c>
      <c r="B1899" t="s">
        <v>723</v>
      </c>
      <c r="C1899" t="s">
        <v>19</v>
      </c>
      <c r="D1899" t="s">
        <v>11</v>
      </c>
      <c r="E1899" t="s">
        <v>12</v>
      </c>
      <c r="G1899">
        <v>2536300</v>
      </c>
      <c r="H1899">
        <v>0</v>
      </c>
      <c r="I1899">
        <v>0</v>
      </c>
      <c r="J1899">
        <v>0</v>
      </c>
      <c r="K1899">
        <v>0</v>
      </c>
    </row>
    <row r="1900" spans="1:11" x14ac:dyDescent="0.2">
      <c r="A1900" t="s">
        <v>722</v>
      </c>
      <c r="B1900" t="s">
        <v>723</v>
      </c>
      <c r="C1900" t="s">
        <v>19</v>
      </c>
      <c r="D1900" t="s">
        <v>11</v>
      </c>
      <c r="E1900" t="s">
        <v>13</v>
      </c>
      <c r="F1900">
        <v>7.4999999999999997E-2</v>
      </c>
      <c r="G1900">
        <v>28950000</v>
      </c>
      <c r="H1900">
        <v>0</v>
      </c>
      <c r="I1900">
        <v>0</v>
      </c>
      <c r="J1900">
        <v>0</v>
      </c>
      <c r="K1900">
        <v>0</v>
      </c>
    </row>
    <row r="1901" spans="1:11" x14ac:dyDescent="0.2">
      <c r="A1901" t="s">
        <v>722</v>
      </c>
      <c r="B1901" t="s">
        <v>723</v>
      </c>
      <c r="C1901" t="s">
        <v>19</v>
      </c>
      <c r="D1901" t="s">
        <v>14</v>
      </c>
      <c r="F1901">
        <v>0</v>
      </c>
    </row>
    <row r="1902" spans="1:11" x14ac:dyDescent="0.2">
      <c r="A1902" t="s">
        <v>722</v>
      </c>
      <c r="B1902" t="s">
        <v>723</v>
      </c>
      <c r="C1902" t="s">
        <v>19</v>
      </c>
      <c r="D1902" t="s">
        <v>14</v>
      </c>
      <c r="E1902" t="s">
        <v>12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2">
      <c r="A1903" t="s">
        <v>722</v>
      </c>
      <c r="B1903" t="s">
        <v>723</v>
      </c>
      <c r="C1903" t="s">
        <v>19</v>
      </c>
      <c r="D1903" t="s">
        <v>14</v>
      </c>
      <c r="E1903" t="s">
        <v>13</v>
      </c>
      <c r="F1903">
        <v>7.4999999999999997E-2</v>
      </c>
      <c r="G1903">
        <v>86450000</v>
      </c>
      <c r="H1903">
        <v>0</v>
      </c>
      <c r="I1903">
        <v>0</v>
      </c>
      <c r="J1903">
        <v>0</v>
      </c>
      <c r="K1903">
        <v>0</v>
      </c>
    </row>
    <row r="1904" spans="1:11" x14ac:dyDescent="0.2">
      <c r="A1904" t="s">
        <v>724</v>
      </c>
      <c r="B1904" t="s">
        <v>725</v>
      </c>
      <c r="C1904" t="s">
        <v>19</v>
      </c>
      <c r="D1904" t="s">
        <v>11</v>
      </c>
      <c r="F1904">
        <v>0</v>
      </c>
    </row>
    <row r="1905" spans="1:11" x14ac:dyDescent="0.2">
      <c r="A1905" t="s">
        <v>724</v>
      </c>
      <c r="B1905" t="s">
        <v>725</v>
      </c>
      <c r="C1905" t="s">
        <v>19</v>
      </c>
      <c r="D1905" t="s">
        <v>11</v>
      </c>
      <c r="E1905" t="s">
        <v>12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">
      <c r="A1906" t="s">
        <v>724</v>
      </c>
      <c r="B1906" t="s">
        <v>725</v>
      </c>
      <c r="C1906" t="s">
        <v>19</v>
      </c>
      <c r="D1906" t="s">
        <v>11</v>
      </c>
      <c r="E1906" t="s">
        <v>13</v>
      </c>
      <c r="F1906">
        <v>7.0000000000000007E-2</v>
      </c>
      <c r="G1906">
        <v>35178011.409999996</v>
      </c>
      <c r="H1906">
        <v>32424457.000000004</v>
      </c>
      <c r="I1906">
        <v>1480122.0470098776</v>
      </c>
      <c r="J1906">
        <v>1605817.1847844983</v>
      </c>
      <c r="K1906">
        <v>1112407.202934915</v>
      </c>
    </row>
    <row r="1907" spans="1:11" x14ac:dyDescent="0.2">
      <c r="A1907" t="s">
        <v>724</v>
      </c>
      <c r="B1907" t="s">
        <v>725</v>
      </c>
      <c r="C1907" t="s">
        <v>19</v>
      </c>
      <c r="D1907" t="s">
        <v>14</v>
      </c>
      <c r="F1907">
        <v>0</v>
      </c>
    </row>
    <row r="1908" spans="1:11" x14ac:dyDescent="0.2">
      <c r="A1908" t="s">
        <v>724</v>
      </c>
      <c r="B1908" t="s">
        <v>725</v>
      </c>
      <c r="C1908" t="s">
        <v>19</v>
      </c>
      <c r="D1908" t="s">
        <v>14</v>
      </c>
      <c r="E1908" t="s">
        <v>12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">
      <c r="A1909" t="s">
        <v>724</v>
      </c>
      <c r="B1909" t="s">
        <v>725</v>
      </c>
      <c r="C1909" t="s">
        <v>19</v>
      </c>
      <c r="D1909" t="s">
        <v>14</v>
      </c>
      <c r="E1909" t="s">
        <v>13</v>
      </c>
      <c r="F1909">
        <v>0.05</v>
      </c>
      <c r="G1909">
        <v>103672380.73</v>
      </c>
      <c r="H1909">
        <v>102382747.99999999</v>
      </c>
      <c r="I1909">
        <v>817581.53363747487</v>
      </c>
      <c r="J1909">
        <v>827879.94744077011</v>
      </c>
      <c r="K1909">
        <v>1041393.9973720385</v>
      </c>
    </row>
    <row r="1910" spans="1:11" x14ac:dyDescent="0.2">
      <c r="A1910" t="s">
        <v>726</v>
      </c>
      <c r="B1910" t="s">
        <v>727</v>
      </c>
      <c r="C1910" t="s">
        <v>25</v>
      </c>
      <c r="D1910" t="s">
        <v>11</v>
      </c>
      <c r="F1910">
        <v>0</v>
      </c>
    </row>
    <row r="1911" spans="1:11" x14ac:dyDescent="0.2">
      <c r="A1911" t="s">
        <v>726</v>
      </c>
      <c r="B1911" t="s">
        <v>727</v>
      </c>
      <c r="C1911" t="s">
        <v>25</v>
      </c>
      <c r="D1911" t="s">
        <v>11</v>
      </c>
      <c r="E1911" t="s">
        <v>13</v>
      </c>
      <c r="F1911">
        <v>0.1</v>
      </c>
    </row>
    <row r="1912" spans="1:11" x14ac:dyDescent="0.2">
      <c r="A1912" t="s">
        <v>726</v>
      </c>
      <c r="B1912" t="s">
        <v>727</v>
      </c>
      <c r="C1912" t="s">
        <v>25</v>
      </c>
      <c r="D1912" t="s">
        <v>14</v>
      </c>
      <c r="F1912">
        <v>0</v>
      </c>
    </row>
    <row r="1913" spans="1:11" x14ac:dyDescent="0.2">
      <c r="A1913" t="s">
        <v>726</v>
      </c>
      <c r="B1913" t="s">
        <v>727</v>
      </c>
      <c r="C1913" t="s">
        <v>25</v>
      </c>
      <c r="D1913" t="s">
        <v>14</v>
      </c>
      <c r="E1913" t="s">
        <v>13</v>
      </c>
      <c r="F1913">
        <v>5.4199999999999998E-2</v>
      </c>
    </row>
    <row r="1914" spans="1:11" x14ac:dyDescent="0.2">
      <c r="A1914" t="s">
        <v>728</v>
      </c>
      <c r="B1914" t="s">
        <v>729</v>
      </c>
      <c r="C1914" t="s">
        <v>25</v>
      </c>
      <c r="D1914" t="s">
        <v>11</v>
      </c>
      <c r="F1914">
        <v>0</v>
      </c>
    </row>
    <row r="1915" spans="1:11" x14ac:dyDescent="0.2">
      <c r="A1915" t="s">
        <v>728</v>
      </c>
      <c r="B1915" t="s">
        <v>729</v>
      </c>
      <c r="C1915" t="s">
        <v>25</v>
      </c>
      <c r="D1915" t="s">
        <v>11</v>
      </c>
      <c r="E1915" t="s">
        <v>12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2">
      <c r="A1916" t="s">
        <v>728</v>
      </c>
      <c r="B1916" t="s">
        <v>729</v>
      </c>
      <c r="C1916" t="s">
        <v>25</v>
      </c>
      <c r="D1916" t="s">
        <v>11</v>
      </c>
      <c r="E1916" t="s">
        <v>13</v>
      </c>
      <c r="F1916">
        <v>0.04</v>
      </c>
      <c r="G1916">
        <v>160000000</v>
      </c>
      <c r="H1916">
        <v>155200000</v>
      </c>
      <c r="I1916">
        <v>0</v>
      </c>
      <c r="J1916">
        <v>0</v>
      </c>
      <c r="K1916">
        <v>0</v>
      </c>
    </row>
    <row r="1917" spans="1:11" x14ac:dyDescent="0.2">
      <c r="A1917" t="s">
        <v>728</v>
      </c>
      <c r="B1917" t="s">
        <v>729</v>
      </c>
      <c r="C1917" t="s">
        <v>25</v>
      </c>
      <c r="D1917" t="s">
        <v>14</v>
      </c>
      <c r="F1917">
        <v>0</v>
      </c>
    </row>
    <row r="1918" spans="1:11" x14ac:dyDescent="0.2">
      <c r="A1918" t="s">
        <v>728</v>
      </c>
      <c r="B1918" t="s">
        <v>729</v>
      </c>
      <c r="C1918" t="s">
        <v>25</v>
      </c>
      <c r="D1918" t="s">
        <v>14</v>
      </c>
      <c r="E1918" t="s">
        <v>12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2">
      <c r="A1919" t="s">
        <v>728</v>
      </c>
      <c r="B1919" t="s">
        <v>729</v>
      </c>
      <c r="C1919" t="s">
        <v>25</v>
      </c>
      <c r="D1919" t="s">
        <v>14</v>
      </c>
      <c r="E1919" t="s">
        <v>13</v>
      </c>
      <c r="F1919">
        <v>0.04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2">
      <c r="A1920" t="s">
        <v>730</v>
      </c>
      <c r="B1920" t="s">
        <v>731</v>
      </c>
      <c r="C1920" t="s">
        <v>19</v>
      </c>
      <c r="D1920" t="s">
        <v>11</v>
      </c>
      <c r="F1920">
        <v>0</v>
      </c>
    </row>
    <row r="1921" spans="1:11" x14ac:dyDescent="0.2">
      <c r="A1921" t="s">
        <v>730</v>
      </c>
      <c r="B1921" t="s">
        <v>731</v>
      </c>
      <c r="C1921" t="s">
        <v>19</v>
      </c>
      <c r="D1921" t="s">
        <v>11</v>
      </c>
      <c r="E1921" t="s">
        <v>12</v>
      </c>
      <c r="G1921">
        <v>22200000</v>
      </c>
      <c r="H1921">
        <v>20366972.48</v>
      </c>
      <c r="I1921">
        <v>6352317.8299999945</v>
      </c>
      <c r="J1921">
        <v>6924026.4337019362</v>
      </c>
      <c r="K1921">
        <v>0</v>
      </c>
    </row>
    <row r="1922" spans="1:11" x14ac:dyDescent="0.2">
      <c r="A1922" t="s">
        <v>730</v>
      </c>
      <c r="B1922" t="s">
        <v>731</v>
      </c>
      <c r="C1922" t="s">
        <v>19</v>
      </c>
      <c r="D1922" t="s">
        <v>11</v>
      </c>
      <c r="E1922" t="s">
        <v>13</v>
      </c>
      <c r="F1922">
        <v>0.08</v>
      </c>
      <c r="G1922">
        <v>31664719.759999998</v>
      </c>
      <c r="H1922">
        <v>28928603.16</v>
      </c>
      <c r="I1922">
        <v>5267138.1986480253</v>
      </c>
      <c r="J1922">
        <v>5765313.1081003407</v>
      </c>
      <c r="K1922">
        <v>461225.04864802724</v>
      </c>
    </row>
    <row r="1923" spans="1:11" x14ac:dyDescent="0.2">
      <c r="A1923" t="s">
        <v>730</v>
      </c>
      <c r="B1923" t="s">
        <v>731</v>
      </c>
      <c r="C1923" t="s">
        <v>19</v>
      </c>
      <c r="D1923" t="s">
        <v>14</v>
      </c>
      <c r="F1923">
        <v>0</v>
      </c>
    </row>
    <row r="1924" spans="1:11" x14ac:dyDescent="0.2">
      <c r="A1924" t="s">
        <v>730</v>
      </c>
      <c r="B1924" t="s">
        <v>731</v>
      </c>
      <c r="C1924" t="s">
        <v>19</v>
      </c>
      <c r="D1924" t="s">
        <v>14</v>
      </c>
      <c r="E1924" t="s">
        <v>12</v>
      </c>
      <c r="G1924">
        <v>65500000</v>
      </c>
      <c r="H1924">
        <v>60091743.120000005</v>
      </c>
      <c r="I1924">
        <v>20305833.86999999</v>
      </c>
      <c r="J1924">
        <v>22133358.918029658</v>
      </c>
      <c r="K1924">
        <v>0</v>
      </c>
    </row>
    <row r="1925" spans="1:11" x14ac:dyDescent="0.2">
      <c r="A1925" t="s">
        <v>730</v>
      </c>
      <c r="B1925" t="s">
        <v>731</v>
      </c>
      <c r="C1925" t="s">
        <v>19</v>
      </c>
      <c r="D1925" t="s">
        <v>14</v>
      </c>
      <c r="E1925" t="s">
        <v>13</v>
      </c>
      <c r="F1925">
        <v>6.3600000000000004E-2</v>
      </c>
      <c r="G1925">
        <v>364698646.56999999</v>
      </c>
      <c r="H1925">
        <v>333241436.94999999</v>
      </c>
      <c r="I1925">
        <v>23028568.468014356</v>
      </c>
      <c r="J1925">
        <v>25202411.289534606</v>
      </c>
      <c r="K1925">
        <v>1602873.358014401</v>
      </c>
    </row>
    <row r="1926" spans="1:11" x14ac:dyDescent="0.2">
      <c r="A1926" t="s">
        <v>732</v>
      </c>
      <c r="B1926" t="s">
        <v>733</v>
      </c>
      <c r="C1926" t="s">
        <v>19</v>
      </c>
      <c r="D1926" t="s">
        <v>11</v>
      </c>
      <c r="F1926">
        <v>0</v>
      </c>
    </row>
    <row r="1927" spans="1:11" x14ac:dyDescent="0.2">
      <c r="A1927" t="s">
        <v>732</v>
      </c>
      <c r="B1927" t="s">
        <v>733</v>
      </c>
      <c r="C1927" t="s">
        <v>19</v>
      </c>
      <c r="D1927" t="s">
        <v>11</v>
      </c>
      <c r="E1927" t="s">
        <v>12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2">
      <c r="A1928" t="s">
        <v>732</v>
      </c>
      <c r="B1928" t="s">
        <v>733</v>
      </c>
      <c r="C1928" t="s">
        <v>19</v>
      </c>
      <c r="D1928" t="s">
        <v>11</v>
      </c>
      <c r="E1928" t="s">
        <v>13</v>
      </c>
      <c r="F1928">
        <v>0.08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2">
      <c r="A1929" t="s">
        <v>732</v>
      </c>
      <c r="B1929" t="s">
        <v>733</v>
      </c>
      <c r="C1929" t="s">
        <v>19</v>
      </c>
      <c r="D1929" t="s">
        <v>14</v>
      </c>
      <c r="F1929">
        <v>0</v>
      </c>
    </row>
    <row r="1930" spans="1:11" x14ac:dyDescent="0.2">
      <c r="A1930" t="s">
        <v>732</v>
      </c>
      <c r="B1930" t="s">
        <v>733</v>
      </c>
      <c r="C1930" t="s">
        <v>19</v>
      </c>
      <c r="D1930" t="s">
        <v>14</v>
      </c>
      <c r="E1930" t="s">
        <v>12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">
      <c r="A1931" t="s">
        <v>732</v>
      </c>
      <c r="B1931" t="s">
        <v>733</v>
      </c>
      <c r="C1931" t="s">
        <v>19</v>
      </c>
      <c r="D1931" t="s">
        <v>14</v>
      </c>
      <c r="E1931" t="s">
        <v>13</v>
      </c>
      <c r="F1931">
        <v>4.8000000000000001E-2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">
      <c r="A1932" t="s">
        <v>734</v>
      </c>
      <c r="B1932" t="s">
        <v>735</v>
      </c>
      <c r="C1932" t="s">
        <v>19</v>
      </c>
      <c r="D1932" t="s">
        <v>11</v>
      </c>
      <c r="F1932">
        <v>0</v>
      </c>
    </row>
    <row r="1933" spans="1:11" x14ac:dyDescent="0.2">
      <c r="A1933" t="s">
        <v>734</v>
      </c>
      <c r="B1933" t="s">
        <v>735</v>
      </c>
      <c r="C1933" t="s">
        <v>19</v>
      </c>
      <c r="D1933" t="s">
        <v>11</v>
      </c>
      <c r="E1933" t="s">
        <v>12</v>
      </c>
      <c r="G1933">
        <v>273761818.69</v>
      </c>
      <c r="H1933">
        <v>0</v>
      </c>
      <c r="I1933">
        <v>0</v>
      </c>
      <c r="J1933">
        <v>0</v>
      </c>
      <c r="K1933">
        <v>0</v>
      </c>
    </row>
    <row r="1934" spans="1:11" x14ac:dyDescent="0.2">
      <c r="A1934" t="s">
        <v>734</v>
      </c>
      <c r="B1934" t="s">
        <v>735</v>
      </c>
      <c r="C1934" t="s">
        <v>19</v>
      </c>
      <c r="D1934" t="s">
        <v>11</v>
      </c>
      <c r="E1934" t="s">
        <v>13</v>
      </c>
      <c r="F1934">
        <v>3.0599999999999999E-2</v>
      </c>
      <c r="G1934">
        <v>2556526.63</v>
      </c>
      <c r="H1934">
        <v>0</v>
      </c>
      <c r="I1934">
        <v>0</v>
      </c>
      <c r="J1934">
        <v>0</v>
      </c>
      <c r="K1934">
        <v>0</v>
      </c>
    </row>
    <row r="1935" spans="1:11" x14ac:dyDescent="0.2">
      <c r="A1935" t="s">
        <v>734</v>
      </c>
      <c r="B1935" t="s">
        <v>735</v>
      </c>
      <c r="C1935" t="s">
        <v>19</v>
      </c>
      <c r="D1935" t="s">
        <v>14</v>
      </c>
      <c r="F1935">
        <v>0</v>
      </c>
    </row>
    <row r="1936" spans="1:11" x14ac:dyDescent="0.2">
      <c r="A1936" t="s">
        <v>734</v>
      </c>
      <c r="B1936" t="s">
        <v>735</v>
      </c>
      <c r="C1936" t="s">
        <v>19</v>
      </c>
      <c r="D1936" t="s">
        <v>14</v>
      </c>
      <c r="E1936" t="s">
        <v>12</v>
      </c>
      <c r="G1936">
        <v>386844534.50999999</v>
      </c>
      <c r="H1936">
        <v>0</v>
      </c>
      <c r="I1936">
        <v>0</v>
      </c>
      <c r="J1936">
        <v>0</v>
      </c>
      <c r="K1936">
        <v>0</v>
      </c>
    </row>
    <row r="1937" spans="1:11" x14ac:dyDescent="0.2">
      <c r="A1937" t="s">
        <v>734</v>
      </c>
      <c r="B1937" t="s">
        <v>735</v>
      </c>
      <c r="C1937" t="s">
        <v>19</v>
      </c>
      <c r="D1937" t="s">
        <v>14</v>
      </c>
      <c r="E1937" t="s">
        <v>13</v>
      </c>
      <c r="F1937">
        <v>3.0599999999999999E-2</v>
      </c>
      <c r="G1937">
        <v>619748489.01999998</v>
      </c>
      <c r="H1937">
        <v>0</v>
      </c>
      <c r="I1937">
        <v>0</v>
      </c>
      <c r="J1937">
        <v>2755703.2081700023</v>
      </c>
      <c r="K1937">
        <v>84324.518170002062</v>
      </c>
    </row>
    <row r="1938" spans="1:11" x14ac:dyDescent="0.2">
      <c r="A1938" t="s">
        <v>736</v>
      </c>
      <c r="B1938" t="s">
        <v>737</v>
      </c>
      <c r="C1938" t="s">
        <v>19</v>
      </c>
      <c r="D1938" t="s">
        <v>11</v>
      </c>
      <c r="F1938">
        <v>0</v>
      </c>
    </row>
    <row r="1939" spans="1:11" x14ac:dyDescent="0.2">
      <c r="A1939" t="s">
        <v>736</v>
      </c>
      <c r="B1939" t="s">
        <v>737</v>
      </c>
      <c r="C1939" t="s">
        <v>19</v>
      </c>
      <c r="D1939" t="s">
        <v>11</v>
      </c>
      <c r="E1939" t="s">
        <v>12</v>
      </c>
      <c r="G1939">
        <v>2922500</v>
      </c>
      <c r="H1939">
        <v>2922500</v>
      </c>
      <c r="I1939">
        <v>-1.9999999960418791E-2</v>
      </c>
      <c r="J1939">
        <v>-1.9999999960418791E-2</v>
      </c>
      <c r="K1939">
        <v>0</v>
      </c>
    </row>
    <row r="1940" spans="1:11" x14ac:dyDescent="0.2">
      <c r="A1940" t="s">
        <v>736</v>
      </c>
      <c r="B1940" t="s">
        <v>737</v>
      </c>
      <c r="C1940" t="s">
        <v>19</v>
      </c>
      <c r="D1940" t="s">
        <v>11</v>
      </c>
      <c r="E1940" t="s">
        <v>13</v>
      </c>
      <c r="F1940">
        <v>5.5E-2</v>
      </c>
      <c r="G1940">
        <v>18958214.550000001</v>
      </c>
      <c r="H1940">
        <v>17392800</v>
      </c>
      <c r="I1940">
        <v>1856.4593845113516</v>
      </c>
      <c r="J1940">
        <v>2023.5474055314355</v>
      </c>
      <c r="K1940">
        <v>111.29510730422895</v>
      </c>
    </row>
    <row r="1941" spans="1:11" x14ac:dyDescent="0.2">
      <c r="A1941" t="s">
        <v>736</v>
      </c>
      <c r="B1941" t="s">
        <v>737</v>
      </c>
      <c r="C1941" t="s">
        <v>19</v>
      </c>
      <c r="D1941" t="s">
        <v>14</v>
      </c>
      <c r="F1941">
        <v>0</v>
      </c>
    </row>
    <row r="1942" spans="1:11" x14ac:dyDescent="0.2">
      <c r="A1942" t="s">
        <v>736</v>
      </c>
      <c r="B1942" t="s">
        <v>737</v>
      </c>
      <c r="C1942" t="s">
        <v>19</v>
      </c>
      <c r="D1942" t="s">
        <v>14</v>
      </c>
      <c r="E1942" t="s">
        <v>12</v>
      </c>
      <c r="G1942">
        <v>20943028.309999999</v>
      </c>
      <c r="H1942">
        <v>20943000</v>
      </c>
      <c r="I1942">
        <v>9.9999866313865579E-2</v>
      </c>
      <c r="J1942">
        <v>0.10000000149011612</v>
      </c>
      <c r="K1942">
        <v>0</v>
      </c>
    </row>
    <row r="1943" spans="1:11" x14ac:dyDescent="0.2">
      <c r="A1943" t="s">
        <v>736</v>
      </c>
      <c r="B1943" t="s">
        <v>737</v>
      </c>
      <c r="C1943" t="s">
        <v>19</v>
      </c>
      <c r="D1943" t="s">
        <v>14</v>
      </c>
      <c r="E1943" t="s">
        <v>13</v>
      </c>
      <c r="F1943">
        <v>5.5E-2</v>
      </c>
      <c r="G1943">
        <v>213659609.96000001</v>
      </c>
      <c r="H1943">
        <v>196017599.99999997</v>
      </c>
      <c r="I1943">
        <v>-607227.98555476032</v>
      </c>
      <c r="J1943">
        <v>-661879.82380371273</v>
      </c>
      <c r="K1943">
        <v>-36403.390309204202</v>
      </c>
    </row>
    <row r="1944" spans="1:11" x14ac:dyDescent="0.2">
      <c r="A1944" t="s">
        <v>738</v>
      </c>
      <c r="B1944" t="s">
        <v>739</v>
      </c>
      <c r="C1944" t="s">
        <v>19</v>
      </c>
      <c r="D1944" t="s">
        <v>11</v>
      </c>
      <c r="F1944">
        <v>0</v>
      </c>
    </row>
    <row r="1945" spans="1:11" x14ac:dyDescent="0.2">
      <c r="A1945" t="s">
        <v>738</v>
      </c>
      <c r="B1945" t="s">
        <v>739</v>
      </c>
      <c r="C1945" t="s">
        <v>19</v>
      </c>
      <c r="D1945" t="s">
        <v>11</v>
      </c>
      <c r="E1945" t="s">
        <v>12</v>
      </c>
      <c r="G1945">
        <v>56509891</v>
      </c>
      <c r="H1945">
        <v>54863900</v>
      </c>
      <c r="I1945">
        <v>0</v>
      </c>
      <c r="J1945">
        <v>0</v>
      </c>
      <c r="K1945">
        <v>0</v>
      </c>
    </row>
    <row r="1946" spans="1:11" x14ac:dyDescent="0.2">
      <c r="A1946" t="s">
        <v>738</v>
      </c>
      <c r="B1946" t="s">
        <v>739</v>
      </c>
      <c r="C1946" t="s">
        <v>19</v>
      </c>
      <c r="D1946" t="s">
        <v>11</v>
      </c>
      <c r="E1946" t="s">
        <v>13</v>
      </c>
      <c r="F1946">
        <v>0.06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">
      <c r="A1947" t="s">
        <v>738</v>
      </c>
      <c r="B1947" t="s">
        <v>739</v>
      </c>
      <c r="C1947" t="s">
        <v>19</v>
      </c>
      <c r="D1947" t="s">
        <v>14</v>
      </c>
      <c r="F1947">
        <v>0</v>
      </c>
    </row>
    <row r="1948" spans="1:11" x14ac:dyDescent="0.2">
      <c r="A1948" t="s">
        <v>738</v>
      </c>
      <c r="B1948" t="s">
        <v>739</v>
      </c>
      <c r="C1948" t="s">
        <v>19</v>
      </c>
      <c r="D1948" t="s">
        <v>14</v>
      </c>
      <c r="E1948" t="s">
        <v>12</v>
      </c>
      <c r="G1948">
        <v>88949807</v>
      </c>
      <c r="H1948">
        <v>86369000</v>
      </c>
      <c r="I1948">
        <v>755814.37031456362</v>
      </c>
      <c r="J1948">
        <v>778398.98999996483</v>
      </c>
      <c r="K1948">
        <v>0</v>
      </c>
    </row>
    <row r="1949" spans="1:11" x14ac:dyDescent="0.2">
      <c r="A1949" t="s">
        <v>738</v>
      </c>
      <c r="B1949" t="s">
        <v>739</v>
      </c>
      <c r="C1949" t="s">
        <v>19</v>
      </c>
      <c r="D1949" t="s">
        <v>14</v>
      </c>
      <c r="E1949" t="s">
        <v>13</v>
      </c>
      <c r="F1949">
        <v>0.06</v>
      </c>
      <c r="G1949">
        <v>305000000</v>
      </c>
      <c r="H1949">
        <v>305000000</v>
      </c>
      <c r="I1949">
        <v>-15992010.891770191</v>
      </c>
      <c r="J1949">
        <v>-15992010.891770191</v>
      </c>
      <c r="K1949">
        <v>-959520.65350621147</v>
      </c>
    </row>
    <row r="1950" spans="1:11" x14ac:dyDescent="0.2">
      <c r="A1950" t="s">
        <v>740</v>
      </c>
      <c r="B1950" t="s">
        <v>741</v>
      </c>
      <c r="C1950" t="s">
        <v>19</v>
      </c>
      <c r="D1950" t="s">
        <v>11</v>
      </c>
      <c r="F1950">
        <v>0</v>
      </c>
    </row>
    <row r="1951" spans="1:11" x14ac:dyDescent="0.2">
      <c r="A1951" t="s">
        <v>740</v>
      </c>
      <c r="B1951" t="s">
        <v>741</v>
      </c>
      <c r="C1951" t="s">
        <v>19</v>
      </c>
      <c r="D1951" t="s">
        <v>11</v>
      </c>
      <c r="E1951" t="s">
        <v>12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">
      <c r="A1952" t="s">
        <v>740</v>
      </c>
      <c r="B1952" t="s">
        <v>741</v>
      </c>
      <c r="C1952" t="s">
        <v>19</v>
      </c>
      <c r="D1952" t="s">
        <v>11</v>
      </c>
      <c r="E1952" t="s">
        <v>13</v>
      </c>
      <c r="F1952">
        <v>0.05</v>
      </c>
      <c r="G1952">
        <v>4369219.8</v>
      </c>
      <c r="H1952">
        <v>4241900</v>
      </c>
      <c r="I1952">
        <v>699177.46158652683</v>
      </c>
      <c r="J1952">
        <v>720163.13653730461</v>
      </c>
      <c r="K1952">
        <v>303708.15682686522</v>
      </c>
    </row>
    <row r="1953" spans="1:11" x14ac:dyDescent="0.2">
      <c r="A1953" t="s">
        <v>740</v>
      </c>
      <c r="B1953" t="s">
        <v>741</v>
      </c>
      <c r="C1953" t="s">
        <v>19</v>
      </c>
      <c r="D1953" t="s">
        <v>14</v>
      </c>
      <c r="F1953">
        <v>0</v>
      </c>
    </row>
    <row r="1954" spans="1:11" x14ac:dyDescent="0.2">
      <c r="A1954" t="s">
        <v>740</v>
      </c>
      <c r="B1954" t="s">
        <v>741</v>
      </c>
      <c r="C1954" t="s">
        <v>19</v>
      </c>
      <c r="D1954" t="s">
        <v>14</v>
      </c>
      <c r="E1954" t="s">
        <v>12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">
      <c r="A1955" t="s">
        <v>740</v>
      </c>
      <c r="B1955" t="s">
        <v>741</v>
      </c>
      <c r="C1955" t="s">
        <v>19</v>
      </c>
      <c r="D1955" t="s">
        <v>14</v>
      </c>
      <c r="E1955" t="s">
        <v>13</v>
      </c>
      <c r="F1955">
        <v>0.05</v>
      </c>
      <c r="G1955">
        <v>109563833.70999999</v>
      </c>
      <c r="H1955">
        <v>106372600</v>
      </c>
      <c r="I1955">
        <v>4084560.6417427193</v>
      </c>
      <c r="J1955">
        <v>4207099.6001819093</v>
      </c>
      <c r="K1955">
        <v>210354.98000909548</v>
      </c>
    </row>
    <row r="1956" spans="1:11" x14ac:dyDescent="0.2">
      <c r="A1956" t="s">
        <v>742</v>
      </c>
      <c r="B1956" t="s">
        <v>743</v>
      </c>
      <c r="C1956" t="s">
        <v>19</v>
      </c>
      <c r="D1956" t="s">
        <v>11</v>
      </c>
      <c r="F1956">
        <v>0</v>
      </c>
    </row>
    <row r="1957" spans="1:11" x14ac:dyDescent="0.2">
      <c r="A1957" t="s">
        <v>742</v>
      </c>
      <c r="B1957" t="s">
        <v>743</v>
      </c>
      <c r="C1957" t="s">
        <v>19</v>
      </c>
      <c r="D1957" t="s">
        <v>11</v>
      </c>
      <c r="E1957" t="s">
        <v>12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">
      <c r="A1958" t="s">
        <v>742</v>
      </c>
      <c r="B1958" t="s">
        <v>743</v>
      </c>
      <c r="C1958" t="s">
        <v>19</v>
      </c>
      <c r="D1958" t="s">
        <v>11</v>
      </c>
      <c r="E1958" t="s">
        <v>13</v>
      </c>
      <c r="F1958">
        <v>0.06</v>
      </c>
      <c r="G1958">
        <v>52392234</v>
      </c>
      <c r="H1958">
        <v>47872800</v>
      </c>
      <c r="I1958">
        <v>4095477.9599012053</v>
      </c>
      <c r="J1958">
        <v>4482111.754837539</v>
      </c>
      <c r="K1958">
        <v>268926.70529025234</v>
      </c>
    </row>
    <row r="1959" spans="1:11" x14ac:dyDescent="0.2">
      <c r="A1959" t="s">
        <v>742</v>
      </c>
      <c r="B1959" t="s">
        <v>743</v>
      </c>
      <c r="C1959" t="s">
        <v>19</v>
      </c>
      <c r="D1959" t="s">
        <v>14</v>
      </c>
      <c r="F1959">
        <v>0</v>
      </c>
    </row>
    <row r="1960" spans="1:11" x14ac:dyDescent="0.2">
      <c r="A1960" t="s">
        <v>742</v>
      </c>
      <c r="B1960" t="s">
        <v>743</v>
      </c>
      <c r="C1960" t="s">
        <v>19</v>
      </c>
      <c r="D1960" t="s">
        <v>14</v>
      </c>
      <c r="E1960" t="s">
        <v>12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">
      <c r="A1961" t="s">
        <v>742</v>
      </c>
      <c r="B1961" t="s">
        <v>743</v>
      </c>
      <c r="C1961" t="s">
        <v>19</v>
      </c>
      <c r="D1961" t="s">
        <v>14</v>
      </c>
      <c r="E1961" t="s">
        <v>13</v>
      </c>
      <c r="F1961">
        <v>5.8500000000000003E-2</v>
      </c>
      <c r="G1961">
        <v>547296377</v>
      </c>
      <c r="H1961">
        <v>500085899.99999994</v>
      </c>
      <c r="I1961">
        <v>2592906.1882373844</v>
      </c>
      <c r="J1961">
        <v>2837688.810508756</v>
      </c>
      <c r="K1961">
        <v>166004.79541476222</v>
      </c>
    </row>
    <row r="1962" spans="1:11" x14ac:dyDescent="0.2">
      <c r="A1962" t="s">
        <v>744</v>
      </c>
      <c r="B1962" t="s">
        <v>745</v>
      </c>
      <c r="C1962" t="s">
        <v>259</v>
      </c>
      <c r="D1962" t="s">
        <v>11</v>
      </c>
      <c r="F1962">
        <v>0</v>
      </c>
    </row>
    <row r="1963" spans="1:11" x14ac:dyDescent="0.2">
      <c r="A1963" t="s">
        <v>744</v>
      </c>
      <c r="B1963" t="s">
        <v>745</v>
      </c>
      <c r="C1963" t="s">
        <v>259</v>
      </c>
      <c r="D1963" t="s">
        <v>11</v>
      </c>
      <c r="E1963" t="s">
        <v>12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2">
      <c r="A1964" t="s">
        <v>744</v>
      </c>
      <c r="B1964" t="s">
        <v>745</v>
      </c>
      <c r="C1964" t="s">
        <v>259</v>
      </c>
      <c r="D1964" t="s">
        <v>11</v>
      </c>
      <c r="E1964" t="s">
        <v>13</v>
      </c>
      <c r="F1964">
        <v>0.14499999999999999</v>
      </c>
      <c r="G1964">
        <v>108130000</v>
      </c>
      <c r="H1964">
        <v>99201800</v>
      </c>
      <c r="I1964">
        <v>3440869.9050074751</v>
      </c>
      <c r="J1964">
        <v>3750549.5145093966</v>
      </c>
      <c r="K1964">
        <v>543829.67960386246</v>
      </c>
    </row>
    <row r="1965" spans="1:11" x14ac:dyDescent="0.2">
      <c r="A1965" t="s">
        <v>744</v>
      </c>
      <c r="B1965" t="s">
        <v>745</v>
      </c>
      <c r="C1965" t="s">
        <v>259</v>
      </c>
      <c r="D1965" t="s">
        <v>14</v>
      </c>
      <c r="F1965">
        <v>0</v>
      </c>
    </row>
    <row r="1966" spans="1:11" x14ac:dyDescent="0.2">
      <c r="A1966" t="s">
        <v>744</v>
      </c>
      <c r="B1966" t="s">
        <v>745</v>
      </c>
      <c r="C1966" t="s">
        <v>259</v>
      </c>
      <c r="D1966" t="s">
        <v>14</v>
      </c>
      <c r="E1966" t="s">
        <v>12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">
      <c r="A1967" t="s">
        <v>744</v>
      </c>
      <c r="B1967" t="s">
        <v>745</v>
      </c>
      <c r="C1967" t="s">
        <v>259</v>
      </c>
      <c r="D1967" t="s">
        <v>14</v>
      </c>
      <c r="E1967" t="s">
        <v>13</v>
      </c>
      <c r="F1967">
        <v>0.14499999999999999</v>
      </c>
      <c r="G1967">
        <v>562050000</v>
      </c>
      <c r="H1967">
        <v>515642200</v>
      </c>
      <c r="I1967">
        <v>8762666.628024444</v>
      </c>
      <c r="J1967">
        <v>9551306.6585340351</v>
      </c>
      <c r="K1967">
        <v>1384939.465487435</v>
      </c>
    </row>
    <row r="1968" spans="1:11" x14ac:dyDescent="0.2">
      <c r="A1968" t="s">
        <v>746</v>
      </c>
      <c r="B1968" t="s">
        <v>747</v>
      </c>
      <c r="C1968" t="s">
        <v>19</v>
      </c>
      <c r="D1968" t="s">
        <v>11</v>
      </c>
      <c r="F1968">
        <v>0</v>
      </c>
    </row>
    <row r="1969" spans="1:11" x14ac:dyDescent="0.2">
      <c r="A1969" t="s">
        <v>746</v>
      </c>
      <c r="B1969" t="s">
        <v>747</v>
      </c>
      <c r="C1969" t="s">
        <v>19</v>
      </c>
      <c r="D1969" t="s">
        <v>11</v>
      </c>
      <c r="E1969" t="s">
        <v>12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">
      <c r="A1970" t="s">
        <v>746</v>
      </c>
      <c r="B1970" t="s">
        <v>747</v>
      </c>
      <c r="C1970" t="s">
        <v>19</v>
      </c>
      <c r="D1970" t="s">
        <v>11</v>
      </c>
      <c r="E1970" t="s">
        <v>13</v>
      </c>
      <c r="F1970">
        <v>0.08</v>
      </c>
      <c r="G1970">
        <v>4404395.0200000005</v>
      </c>
      <c r="H1970">
        <v>4044100.0000000005</v>
      </c>
      <c r="I1970">
        <v>0</v>
      </c>
      <c r="J1970">
        <v>0</v>
      </c>
      <c r="K1970">
        <v>0</v>
      </c>
    </row>
    <row r="1971" spans="1:11" x14ac:dyDescent="0.2">
      <c r="A1971" t="s">
        <v>746</v>
      </c>
      <c r="B1971" t="s">
        <v>747</v>
      </c>
      <c r="C1971" t="s">
        <v>19</v>
      </c>
      <c r="D1971" t="s">
        <v>14</v>
      </c>
      <c r="F1971">
        <v>0</v>
      </c>
    </row>
    <row r="1972" spans="1:11" x14ac:dyDescent="0.2">
      <c r="A1972" t="s">
        <v>746</v>
      </c>
      <c r="B1972" t="s">
        <v>747</v>
      </c>
      <c r="C1972" t="s">
        <v>19</v>
      </c>
      <c r="D1972" t="s">
        <v>14</v>
      </c>
      <c r="E1972" t="s">
        <v>12</v>
      </c>
      <c r="G1972">
        <v>25820000</v>
      </c>
      <c r="H1972">
        <v>23688100</v>
      </c>
      <c r="I1972">
        <v>0</v>
      </c>
      <c r="J1972">
        <v>0</v>
      </c>
      <c r="K1972">
        <v>0</v>
      </c>
    </row>
    <row r="1973" spans="1:11" x14ac:dyDescent="0.2">
      <c r="A1973" t="s">
        <v>746</v>
      </c>
      <c r="B1973" t="s">
        <v>747</v>
      </c>
      <c r="C1973" t="s">
        <v>19</v>
      </c>
      <c r="D1973" t="s">
        <v>14</v>
      </c>
      <c r="E1973" t="s">
        <v>13</v>
      </c>
      <c r="F1973">
        <v>7.5499999999999998E-2</v>
      </c>
      <c r="G1973">
        <v>58275604.979999997</v>
      </c>
      <c r="H1973">
        <v>53463900</v>
      </c>
      <c r="I1973">
        <v>3266695.4414388584</v>
      </c>
      <c r="J1973">
        <v>3560695.219302326</v>
      </c>
      <c r="K1973">
        <v>268832.48905732558</v>
      </c>
    </row>
    <row r="1974" spans="1:11" x14ac:dyDescent="0.2">
      <c r="A1974" t="s">
        <v>748</v>
      </c>
      <c r="B1974" t="s">
        <v>749</v>
      </c>
      <c r="C1974" t="s">
        <v>19</v>
      </c>
      <c r="D1974" t="s">
        <v>11</v>
      </c>
      <c r="F1974">
        <v>0</v>
      </c>
    </row>
    <row r="1975" spans="1:11" x14ac:dyDescent="0.2">
      <c r="A1975" t="s">
        <v>748</v>
      </c>
      <c r="B1975" t="s">
        <v>749</v>
      </c>
      <c r="C1975" t="s">
        <v>19</v>
      </c>
      <c r="D1975" t="s">
        <v>11</v>
      </c>
      <c r="E1975" t="s">
        <v>12</v>
      </c>
      <c r="G1975">
        <v>448222021.28999996</v>
      </c>
      <c r="H1975">
        <v>435167000</v>
      </c>
      <c r="I1975">
        <v>43171.620271722422</v>
      </c>
      <c r="J1975">
        <v>44466.769999921322</v>
      </c>
      <c r="K1975">
        <v>0</v>
      </c>
    </row>
    <row r="1976" spans="1:11" x14ac:dyDescent="0.2">
      <c r="A1976" t="s">
        <v>748</v>
      </c>
      <c r="B1976" t="s">
        <v>749</v>
      </c>
      <c r="C1976" t="s">
        <v>19</v>
      </c>
      <c r="D1976" t="s">
        <v>11</v>
      </c>
      <c r="E1976" t="s">
        <v>13</v>
      </c>
      <c r="F1976">
        <v>9.2600000000000002E-2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">
      <c r="A1977" t="s">
        <v>748</v>
      </c>
      <c r="B1977" t="s">
        <v>749</v>
      </c>
      <c r="C1977" t="s">
        <v>19</v>
      </c>
      <c r="D1977" t="s">
        <v>14</v>
      </c>
      <c r="F1977">
        <v>0</v>
      </c>
    </row>
    <row r="1978" spans="1:11" x14ac:dyDescent="0.2">
      <c r="A1978" t="s">
        <v>748</v>
      </c>
      <c r="B1978" t="s">
        <v>749</v>
      </c>
      <c r="C1978" t="s">
        <v>19</v>
      </c>
      <c r="D1978" t="s">
        <v>14</v>
      </c>
      <c r="E1978" t="s">
        <v>12</v>
      </c>
      <c r="G1978">
        <v>353566530.30000001</v>
      </c>
      <c r="H1978">
        <v>343268500</v>
      </c>
      <c r="I1978">
        <v>11811792.796040032</v>
      </c>
      <c r="J1978">
        <v>12166145.729999723</v>
      </c>
      <c r="K1978">
        <v>0</v>
      </c>
    </row>
    <row r="1979" spans="1:11" x14ac:dyDescent="0.2">
      <c r="A1979" t="s">
        <v>748</v>
      </c>
      <c r="B1979" t="s">
        <v>749</v>
      </c>
      <c r="C1979" t="s">
        <v>19</v>
      </c>
      <c r="D1979" t="s">
        <v>14</v>
      </c>
      <c r="E1979" t="s">
        <v>13</v>
      </c>
      <c r="F1979">
        <v>9.2600000000000002E-2</v>
      </c>
      <c r="G1979">
        <v>626896495.28999996</v>
      </c>
      <c r="H1979">
        <v>612730400</v>
      </c>
      <c r="I1979">
        <v>177962.95575326134</v>
      </c>
      <c r="J1979">
        <v>182077.39203598985</v>
      </c>
      <c r="K1979">
        <v>50016860.366502531</v>
      </c>
    </row>
    <row r="1980" spans="1:11" x14ac:dyDescent="0.2">
      <c r="A1980" t="s">
        <v>750</v>
      </c>
      <c r="B1980" t="s">
        <v>751</v>
      </c>
      <c r="C1980" t="s">
        <v>259</v>
      </c>
      <c r="D1980" t="s">
        <v>11</v>
      </c>
      <c r="F1980">
        <v>0</v>
      </c>
    </row>
    <row r="1981" spans="1:11" x14ac:dyDescent="0.2">
      <c r="A1981" t="s">
        <v>750</v>
      </c>
      <c r="B1981" t="s">
        <v>751</v>
      </c>
      <c r="C1981" t="s">
        <v>259</v>
      </c>
      <c r="D1981" t="s">
        <v>11</v>
      </c>
      <c r="E1981" t="s">
        <v>12</v>
      </c>
      <c r="G1981">
        <v>236469199.99999997</v>
      </c>
      <c r="H1981">
        <v>229581699.99999997</v>
      </c>
      <c r="I1981">
        <v>-19845348.878033452</v>
      </c>
      <c r="J1981">
        <v>-20440713.579999924</v>
      </c>
      <c r="K1981">
        <v>0</v>
      </c>
    </row>
    <row r="1982" spans="1:11" x14ac:dyDescent="0.2">
      <c r="A1982" t="s">
        <v>750</v>
      </c>
      <c r="B1982" t="s">
        <v>751</v>
      </c>
      <c r="C1982" t="s">
        <v>259</v>
      </c>
      <c r="D1982" t="s">
        <v>11</v>
      </c>
      <c r="E1982" t="s">
        <v>13</v>
      </c>
      <c r="F1982">
        <v>4.4999999999999998E-2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">
      <c r="A1983" t="s">
        <v>750</v>
      </c>
      <c r="B1983" t="s">
        <v>751</v>
      </c>
      <c r="C1983" t="s">
        <v>259</v>
      </c>
      <c r="D1983" t="s">
        <v>14</v>
      </c>
      <c r="F1983">
        <v>0</v>
      </c>
    </row>
    <row r="1984" spans="1:11" x14ac:dyDescent="0.2">
      <c r="A1984" t="s">
        <v>750</v>
      </c>
      <c r="B1984" t="s">
        <v>751</v>
      </c>
      <c r="C1984" t="s">
        <v>259</v>
      </c>
      <c r="D1984" t="s">
        <v>14</v>
      </c>
      <c r="E1984" t="s">
        <v>12</v>
      </c>
      <c r="G1984">
        <v>199465300</v>
      </c>
      <c r="H1984">
        <v>193655600</v>
      </c>
      <c r="I1984">
        <v>1894693.5018616205</v>
      </c>
      <c r="J1984">
        <v>1951534.6200000343</v>
      </c>
      <c r="K1984">
        <v>0</v>
      </c>
    </row>
    <row r="1985" spans="1:11" x14ac:dyDescent="0.2">
      <c r="A1985" t="s">
        <v>750</v>
      </c>
      <c r="B1985" t="s">
        <v>751</v>
      </c>
      <c r="C1985" t="s">
        <v>259</v>
      </c>
      <c r="D1985" t="s">
        <v>14</v>
      </c>
      <c r="E1985" t="s">
        <v>13</v>
      </c>
      <c r="F1985">
        <v>4.4999999999999998E-2</v>
      </c>
      <c r="G1985">
        <v>545999200</v>
      </c>
      <c r="H1985">
        <v>530096300</v>
      </c>
      <c r="I1985">
        <v>8323696.4540132415</v>
      </c>
      <c r="J1985">
        <v>8573407.5203582179</v>
      </c>
      <c r="K1985">
        <v>385803.3384161198</v>
      </c>
    </row>
    <row r="1986" spans="1:11" x14ac:dyDescent="0.2">
      <c r="A1986" t="s">
        <v>752</v>
      </c>
      <c r="B1986" t="s">
        <v>753</v>
      </c>
      <c r="C1986" t="s">
        <v>259</v>
      </c>
      <c r="D1986" t="s">
        <v>11</v>
      </c>
      <c r="F1986">
        <v>0</v>
      </c>
    </row>
    <row r="1987" spans="1:11" x14ac:dyDescent="0.2">
      <c r="A1987" t="s">
        <v>752</v>
      </c>
      <c r="B1987" t="s">
        <v>753</v>
      </c>
      <c r="C1987" t="s">
        <v>259</v>
      </c>
      <c r="D1987" t="s">
        <v>11</v>
      </c>
      <c r="E1987" t="s">
        <v>12</v>
      </c>
      <c r="G1987">
        <v>23210000</v>
      </c>
      <c r="H1987">
        <v>22534000</v>
      </c>
      <c r="I1987">
        <v>2600486.3573356331</v>
      </c>
      <c r="J1987">
        <v>2678498.640000002</v>
      </c>
      <c r="K1987">
        <v>0</v>
      </c>
    </row>
    <row r="1988" spans="1:11" x14ac:dyDescent="0.2">
      <c r="A1988" t="s">
        <v>752</v>
      </c>
      <c r="B1988" t="s">
        <v>753</v>
      </c>
      <c r="C1988" t="s">
        <v>259</v>
      </c>
      <c r="D1988" t="s">
        <v>11</v>
      </c>
      <c r="E1988" t="s">
        <v>13</v>
      </c>
      <c r="F1988">
        <v>5.5E-2</v>
      </c>
      <c r="G1988">
        <v>35000000</v>
      </c>
      <c r="H1988">
        <v>33980600</v>
      </c>
      <c r="I1988">
        <v>1436345.5889510501</v>
      </c>
      <c r="J1988">
        <v>1479435.1957671952</v>
      </c>
      <c r="K1988">
        <v>81368.93576719574</v>
      </c>
    </row>
    <row r="1989" spans="1:11" x14ac:dyDescent="0.2">
      <c r="A1989" t="s">
        <v>752</v>
      </c>
      <c r="B1989" t="s">
        <v>753</v>
      </c>
      <c r="C1989" t="s">
        <v>259</v>
      </c>
      <c r="D1989" t="s">
        <v>14</v>
      </c>
      <c r="F1989">
        <v>0</v>
      </c>
    </row>
    <row r="1990" spans="1:11" x14ac:dyDescent="0.2">
      <c r="A1990" t="s">
        <v>752</v>
      </c>
      <c r="B1990" t="s">
        <v>753</v>
      </c>
      <c r="C1990" t="s">
        <v>259</v>
      </c>
      <c r="D1990" t="s">
        <v>14</v>
      </c>
      <c r="E1990" t="s">
        <v>12</v>
      </c>
      <c r="G1990">
        <v>66790000</v>
      </c>
      <c r="H1990">
        <v>64844700</v>
      </c>
      <c r="I1990">
        <v>8029772.3660811847</v>
      </c>
      <c r="J1990">
        <v>8270660.4600000046</v>
      </c>
      <c r="K1990">
        <v>0</v>
      </c>
    </row>
    <row r="1991" spans="1:11" x14ac:dyDescent="0.2">
      <c r="A1991" t="s">
        <v>752</v>
      </c>
      <c r="B1991" t="s">
        <v>753</v>
      </c>
      <c r="C1991" t="s">
        <v>259</v>
      </c>
      <c r="D1991" t="s">
        <v>14</v>
      </c>
      <c r="E1991" t="s">
        <v>13</v>
      </c>
      <c r="F1991">
        <v>0.05</v>
      </c>
      <c r="G1991">
        <v>118000000</v>
      </c>
      <c r="H1991">
        <v>114563100</v>
      </c>
      <c r="I1991">
        <v>8154439.0665941173</v>
      </c>
      <c r="J1991">
        <v>8399072.7368420176</v>
      </c>
      <c r="K1991">
        <v>419953.63684210088</v>
      </c>
    </row>
    <row r="1992" spans="1:11" x14ac:dyDescent="0.2">
      <c r="A1992" t="s">
        <v>754</v>
      </c>
      <c r="B1992" t="s">
        <v>755</v>
      </c>
      <c r="C1992" t="s">
        <v>19</v>
      </c>
      <c r="D1992" t="s">
        <v>11</v>
      </c>
      <c r="F1992">
        <v>0</v>
      </c>
    </row>
    <row r="1993" spans="1:11" x14ac:dyDescent="0.2">
      <c r="A1993" t="s">
        <v>754</v>
      </c>
      <c r="B1993" t="s">
        <v>755</v>
      </c>
      <c r="C1993" t="s">
        <v>19</v>
      </c>
      <c r="D1993" t="s">
        <v>11</v>
      </c>
      <c r="E1993" t="s">
        <v>12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">
      <c r="A1994" t="s">
        <v>754</v>
      </c>
      <c r="B1994" t="s">
        <v>755</v>
      </c>
      <c r="C1994" t="s">
        <v>19</v>
      </c>
      <c r="D1994" t="s">
        <v>11</v>
      </c>
      <c r="E1994" t="s">
        <v>13</v>
      </c>
      <c r="F1994">
        <v>4.0099999999999997E-2</v>
      </c>
      <c r="G1994">
        <v>3510299.9999999995</v>
      </c>
      <c r="H1994">
        <v>0</v>
      </c>
      <c r="I1994">
        <v>0</v>
      </c>
      <c r="J1994">
        <v>275499.08323783736</v>
      </c>
      <c r="K1994">
        <v>11047.513237837276</v>
      </c>
    </row>
    <row r="1995" spans="1:11" x14ac:dyDescent="0.2">
      <c r="A1995" t="s">
        <v>754</v>
      </c>
      <c r="B1995" t="s">
        <v>755</v>
      </c>
      <c r="C1995" t="s">
        <v>19</v>
      </c>
      <c r="D1995" t="s">
        <v>14</v>
      </c>
      <c r="F1995">
        <v>0</v>
      </c>
    </row>
    <row r="1996" spans="1:11" x14ac:dyDescent="0.2">
      <c r="A1996" t="s">
        <v>754</v>
      </c>
      <c r="B1996" t="s">
        <v>755</v>
      </c>
      <c r="C1996" t="s">
        <v>19</v>
      </c>
      <c r="D1996" t="s">
        <v>14</v>
      </c>
      <c r="E1996" t="s">
        <v>12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">
      <c r="A1997" t="s">
        <v>754</v>
      </c>
      <c r="B1997" t="s">
        <v>755</v>
      </c>
      <c r="C1997" t="s">
        <v>19</v>
      </c>
      <c r="D1997" t="s">
        <v>14</v>
      </c>
      <c r="E1997" t="s">
        <v>13</v>
      </c>
      <c r="F1997">
        <v>4.0099999999999997E-2</v>
      </c>
      <c r="G1997">
        <v>28607399.999999996</v>
      </c>
      <c r="H1997">
        <v>0</v>
      </c>
      <c r="I1997">
        <v>0</v>
      </c>
      <c r="J1997">
        <v>2280955.5682883547</v>
      </c>
      <c r="K1997">
        <v>91466.318288363022</v>
      </c>
    </row>
    <row r="1998" spans="1:11" x14ac:dyDescent="0.2">
      <c r="A1998" t="s">
        <v>756</v>
      </c>
      <c r="B1998" t="s">
        <v>757</v>
      </c>
      <c r="C1998" t="s">
        <v>259</v>
      </c>
      <c r="D1998" t="s">
        <v>11</v>
      </c>
      <c r="F1998">
        <v>0</v>
      </c>
    </row>
    <row r="1999" spans="1:11" x14ac:dyDescent="0.2">
      <c r="A1999" t="s">
        <v>756</v>
      </c>
      <c r="B1999" t="s">
        <v>757</v>
      </c>
      <c r="C1999" t="s">
        <v>259</v>
      </c>
      <c r="D1999" t="s">
        <v>11</v>
      </c>
      <c r="E1999" t="s">
        <v>12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">
      <c r="A2000" t="s">
        <v>756</v>
      </c>
      <c r="B2000" t="s">
        <v>757</v>
      </c>
      <c r="C2000" t="s">
        <v>259</v>
      </c>
      <c r="D2000" t="s">
        <v>11</v>
      </c>
      <c r="E2000" t="s">
        <v>13</v>
      </c>
      <c r="F2000">
        <v>0.05</v>
      </c>
      <c r="G2000">
        <v>14385000</v>
      </c>
      <c r="H2000">
        <v>13197200</v>
      </c>
      <c r="I2000">
        <v>0</v>
      </c>
      <c r="J2000">
        <v>0</v>
      </c>
      <c r="K2000">
        <v>0</v>
      </c>
    </row>
    <row r="2001" spans="1:11" x14ac:dyDescent="0.2">
      <c r="A2001" t="s">
        <v>756</v>
      </c>
      <c r="B2001" t="s">
        <v>757</v>
      </c>
      <c r="C2001" t="s">
        <v>259</v>
      </c>
      <c r="D2001" t="s">
        <v>14</v>
      </c>
      <c r="F2001">
        <v>0</v>
      </c>
    </row>
    <row r="2002" spans="1:11" x14ac:dyDescent="0.2">
      <c r="A2002" t="s">
        <v>756</v>
      </c>
      <c r="B2002" t="s">
        <v>757</v>
      </c>
      <c r="C2002" t="s">
        <v>259</v>
      </c>
      <c r="D2002" t="s">
        <v>14</v>
      </c>
      <c r="E2002" t="s">
        <v>12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">
      <c r="A2003" t="s">
        <v>756</v>
      </c>
      <c r="B2003" t="s">
        <v>757</v>
      </c>
      <c r="C2003" t="s">
        <v>259</v>
      </c>
      <c r="D2003" t="s">
        <v>14</v>
      </c>
      <c r="E2003" t="s">
        <v>13</v>
      </c>
      <c r="F2003">
        <v>0.05</v>
      </c>
      <c r="G2003">
        <v>177788600</v>
      </c>
      <c r="H2003">
        <v>163108800</v>
      </c>
      <c r="I2003">
        <v>2678542.3764069425</v>
      </c>
      <c r="J2003">
        <v>2919611.3216580795</v>
      </c>
      <c r="K2003">
        <v>145980.56608290397</v>
      </c>
    </row>
    <row r="2004" spans="1:11" x14ac:dyDescent="0.2">
      <c r="A2004" t="s">
        <v>758</v>
      </c>
      <c r="B2004" t="s">
        <v>759</v>
      </c>
      <c r="C2004" t="s">
        <v>19</v>
      </c>
      <c r="D2004" t="s">
        <v>11</v>
      </c>
      <c r="F2004">
        <v>0</v>
      </c>
    </row>
    <row r="2005" spans="1:11" x14ac:dyDescent="0.2">
      <c r="A2005" t="s">
        <v>758</v>
      </c>
      <c r="B2005" t="s">
        <v>759</v>
      </c>
      <c r="C2005" t="s">
        <v>19</v>
      </c>
      <c r="D2005" t="s">
        <v>11</v>
      </c>
      <c r="E2005" t="s">
        <v>13</v>
      </c>
      <c r="F2005">
        <v>0.06</v>
      </c>
    </row>
    <row r="2006" spans="1:11" x14ac:dyDescent="0.2">
      <c r="A2006" t="s">
        <v>758</v>
      </c>
      <c r="B2006" t="s">
        <v>759</v>
      </c>
      <c r="C2006" t="s">
        <v>19</v>
      </c>
      <c r="D2006" t="s">
        <v>14</v>
      </c>
      <c r="F2006">
        <v>0</v>
      </c>
    </row>
    <row r="2007" spans="1:11" x14ac:dyDescent="0.2">
      <c r="A2007" t="s">
        <v>758</v>
      </c>
      <c r="B2007" t="s">
        <v>759</v>
      </c>
      <c r="C2007" t="s">
        <v>19</v>
      </c>
      <c r="D2007" t="s">
        <v>14</v>
      </c>
      <c r="E2007" t="s">
        <v>13</v>
      </c>
      <c r="F2007">
        <v>0.06</v>
      </c>
      <c r="G2007">
        <v>22688183.899999999</v>
      </c>
      <c r="H2007">
        <v>0</v>
      </c>
      <c r="I2007">
        <v>0</v>
      </c>
      <c r="J2007">
        <v>0</v>
      </c>
      <c r="K2007">
        <v>0</v>
      </c>
    </row>
    <row r="2008" spans="1:11" x14ac:dyDescent="0.2">
      <c r="A2008" t="s">
        <v>760</v>
      </c>
      <c r="B2008" t="s">
        <v>761</v>
      </c>
      <c r="C2008" t="s">
        <v>19</v>
      </c>
      <c r="D2008" t="s">
        <v>11</v>
      </c>
      <c r="F2008">
        <v>0</v>
      </c>
    </row>
    <row r="2009" spans="1:11" x14ac:dyDescent="0.2">
      <c r="A2009" t="s">
        <v>760</v>
      </c>
      <c r="B2009" t="s">
        <v>761</v>
      </c>
      <c r="C2009" t="s">
        <v>19</v>
      </c>
      <c r="D2009" t="s">
        <v>11</v>
      </c>
      <c r="E2009" t="s">
        <v>13</v>
      </c>
      <c r="F2009">
        <v>3.5000000000000003E-2</v>
      </c>
    </row>
    <row r="2010" spans="1:11" x14ac:dyDescent="0.2">
      <c r="A2010" t="s">
        <v>760</v>
      </c>
      <c r="B2010" t="s">
        <v>761</v>
      </c>
      <c r="C2010" t="s">
        <v>19</v>
      </c>
      <c r="D2010" t="s">
        <v>14</v>
      </c>
      <c r="F2010">
        <v>0</v>
      </c>
    </row>
    <row r="2011" spans="1:11" x14ac:dyDescent="0.2">
      <c r="A2011" t="s">
        <v>760</v>
      </c>
      <c r="B2011" t="s">
        <v>761</v>
      </c>
      <c r="C2011" t="s">
        <v>19</v>
      </c>
      <c r="D2011" t="s">
        <v>14</v>
      </c>
      <c r="E2011" t="s">
        <v>13</v>
      </c>
      <c r="F2011">
        <v>3.5000000000000003E-2</v>
      </c>
    </row>
    <row r="2012" spans="1:11" x14ac:dyDescent="0.2">
      <c r="A2012" t="s">
        <v>762</v>
      </c>
      <c r="B2012" t="s">
        <v>763</v>
      </c>
      <c r="C2012" t="s">
        <v>19</v>
      </c>
      <c r="D2012" t="s">
        <v>11</v>
      </c>
      <c r="F2012">
        <v>0</v>
      </c>
    </row>
    <row r="2013" spans="1:11" x14ac:dyDescent="0.2">
      <c r="A2013" t="s">
        <v>762</v>
      </c>
      <c r="B2013" t="s">
        <v>763</v>
      </c>
      <c r="C2013" t="s">
        <v>19</v>
      </c>
      <c r="D2013" t="s">
        <v>11</v>
      </c>
      <c r="E2013" t="s">
        <v>12</v>
      </c>
      <c r="G2013">
        <v>31962500</v>
      </c>
      <c r="H2013">
        <v>0</v>
      </c>
      <c r="I2013">
        <v>0</v>
      </c>
      <c r="J2013">
        <v>1162019.3300000019</v>
      </c>
      <c r="K2013">
        <v>0</v>
      </c>
    </row>
    <row r="2014" spans="1:11" x14ac:dyDescent="0.2">
      <c r="A2014" t="s">
        <v>762</v>
      </c>
      <c r="B2014" t="s">
        <v>763</v>
      </c>
      <c r="C2014" t="s">
        <v>19</v>
      </c>
      <c r="D2014" t="s">
        <v>11</v>
      </c>
      <c r="E2014" t="s">
        <v>13</v>
      </c>
      <c r="F2014">
        <v>0.05</v>
      </c>
      <c r="G2014">
        <v>44158696</v>
      </c>
      <c r="H2014">
        <v>0</v>
      </c>
      <c r="I2014">
        <v>0</v>
      </c>
      <c r="J2014">
        <v>27049.286291925782</v>
      </c>
      <c r="K2014">
        <v>1352.4643145962891</v>
      </c>
    </row>
    <row r="2015" spans="1:11" x14ac:dyDescent="0.2">
      <c r="A2015" t="s">
        <v>762</v>
      </c>
      <c r="B2015" t="s">
        <v>763</v>
      </c>
      <c r="C2015" t="s">
        <v>19</v>
      </c>
      <c r="D2015" t="s">
        <v>14</v>
      </c>
      <c r="F2015">
        <v>0</v>
      </c>
    </row>
    <row r="2016" spans="1:11" x14ac:dyDescent="0.2">
      <c r="A2016" t="s">
        <v>762</v>
      </c>
      <c r="B2016" t="s">
        <v>763</v>
      </c>
      <c r="C2016" t="s">
        <v>19</v>
      </c>
      <c r="D2016" t="s">
        <v>14</v>
      </c>
      <c r="E2016" t="s">
        <v>12</v>
      </c>
      <c r="G2016">
        <v>86258799.999999985</v>
      </c>
      <c r="H2016">
        <v>0</v>
      </c>
      <c r="I2016">
        <v>0</v>
      </c>
      <c r="J2016">
        <v>-3088636.6600000113</v>
      </c>
      <c r="K2016">
        <v>0</v>
      </c>
    </row>
    <row r="2017" spans="1:11" x14ac:dyDescent="0.2">
      <c r="A2017" t="s">
        <v>762</v>
      </c>
      <c r="B2017" t="s">
        <v>763</v>
      </c>
      <c r="C2017" t="s">
        <v>19</v>
      </c>
      <c r="D2017" t="s">
        <v>14</v>
      </c>
      <c r="E2017" t="s">
        <v>13</v>
      </c>
      <c r="F2017">
        <v>4.4499999999999998E-2</v>
      </c>
      <c r="G2017">
        <v>117854704</v>
      </c>
      <c r="H2017">
        <v>0</v>
      </c>
      <c r="I2017">
        <v>0</v>
      </c>
      <c r="J2017">
        <v>1847571.018786032</v>
      </c>
      <c r="K2017">
        <v>82216.91033597842</v>
      </c>
    </row>
    <row r="2018" spans="1:11" x14ac:dyDescent="0.2">
      <c r="A2018" t="s">
        <v>764</v>
      </c>
      <c r="B2018" t="s">
        <v>765</v>
      </c>
      <c r="C2018" t="s">
        <v>19</v>
      </c>
      <c r="D2018" t="s">
        <v>11</v>
      </c>
      <c r="F2018">
        <v>0</v>
      </c>
    </row>
    <row r="2019" spans="1:11" x14ac:dyDescent="0.2">
      <c r="A2019" t="s">
        <v>764</v>
      </c>
      <c r="B2019" t="s">
        <v>765</v>
      </c>
      <c r="C2019" t="s">
        <v>19</v>
      </c>
      <c r="D2019" t="s">
        <v>11</v>
      </c>
      <c r="E2019" t="s">
        <v>12</v>
      </c>
      <c r="G2019">
        <v>37223500</v>
      </c>
      <c r="H2019">
        <v>35651701.265144095</v>
      </c>
      <c r="I2019">
        <v>0</v>
      </c>
      <c r="J2019">
        <v>0</v>
      </c>
      <c r="K2019">
        <v>0</v>
      </c>
    </row>
    <row r="2020" spans="1:11" x14ac:dyDescent="0.2">
      <c r="A2020" t="s">
        <v>764</v>
      </c>
      <c r="B2020" t="s">
        <v>765</v>
      </c>
      <c r="C2020" t="s">
        <v>19</v>
      </c>
      <c r="D2020" t="s">
        <v>11</v>
      </c>
      <c r="E2020" t="s">
        <v>13</v>
      </c>
      <c r="F2020">
        <v>5.0999999999999997E-2</v>
      </c>
      <c r="G2020">
        <v>136879901.38999999</v>
      </c>
      <c r="H2020">
        <v>131100013.52797726</v>
      </c>
      <c r="I2020">
        <v>0</v>
      </c>
      <c r="J2020">
        <v>0</v>
      </c>
      <c r="K2020">
        <v>0</v>
      </c>
    </row>
    <row r="2021" spans="1:11" x14ac:dyDescent="0.2">
      <c r="A2021" t="s">
        <v>764</v>
      </c>
      <c r="B2021" t="s">
        <v>765</v>
      </c>
      <c r="C2021" t="s">
        <v>19</v>
      </c>
      <c r="D2021" t="s">
        <v>14</v>
      </c>
      <c r="F2021">
        <v>0</v>
      </c>
    </row>
    <row r="2022" spans="1:11" x14ac:dyDescent="0.2">
      <c r="A2022" t="s">
        <v>764</v>
      </c>
      <c r="B2022" t="s">
        <v>765</v>
      </c>
      <c r="C2022" t="s">
        <v>19</v>
      </c>
      <c r="D2022" t="s">
        <v>14</v>
      </c>
      <c r="E2022" t="s">
        <v>12</v>
      </c>
      <c r="G2022">
        <v>88941200.000000015</v>
      </c>
      <c r="H2022">
        <v>85185570.743305549</v>
      </c>
      <c r="I2022">
        <v>0</v>
      </c>
      <c r="J2022">
        <v>0</v>
      </c>
      <c r="K2022">
        <v>0</v>
      </c>
    </row>
    <row r="2023" spans="1:11" x14ac:dyDescent="0.2">
      <c r="A2023" t="s">
        <v>764</v>
      </c>
      <c r="B2023" t="s">
        <v>765</v>
      </c>
      <c r="C2023" t="s">
        <v>19</v>
      </c>
      <c r="D2023" t="s">
        <v>14</v>
      </c>
      <c r="E2023" t="s">
        <v>13</v>
      </c>
      <c r="F2023">
        <v>5.5399999999999998E-2</v>
      </c>
      <c r="G2023">
        <v>298000000</v>
      </c>
      <c r="H2023">
        <v>285416658.21357316</v>
      </c>
      <c r="I2023">
        <v>0</v>
      </c>
      <c r="J2023">
        <v>0</v>
      </c>
      <c r="K2023">
        <v>0</v>
      </c>
    </row>
    <row r="2024" spans="1:11" x14ac:dyDescent="0.2">
      <c r="A2024" t="s">
        <v>766</v>
      </c>
      <c r="B2024" t="s">
        <v>767</v>
      </c>
      <c r="C2024" t="s">
        <v>25</v>
      </c>
      <c r="D2024" t="s">
        <v>11</v>
      </c>
      <c r="F2024">
        <v>0</v>
      </c>
    </row>
    <row r="2025" spans="1:11" x14ac:dyDescent="0.2">
      <c r="A2025" t="s">
        <v>766</v>
      </c>
      <c r="B2025" t="s">
        <v>767</v>
      </c>
      <c r="C2025" t="s">
        <v>25</v>
      </c>
      <c r="D2025" t="s">
        <v>11</v>
      </c>
      <c r="E2025" t="s">
        <v>12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">
      <c r="A2026" t="s">
        <v>766</v>
      </c>
      <c r="B2026" t="s">
        <v>767</v>
      </c>
      <c r="C2026" t="s">
        <v>25</v>
      </c>
      <c r="D2026" t="s">
        <v>11</v>
      </c>
      <c r="E2026" t="s">
        <v>13</v>
      </c>
      <c r="F2026">
        <v>0.06</v>
      </c>
      <c r="G2026">
        <v>110807700</v>
      </c>
      <c r="H2026">
        <v>103594700</v>
      </c>
      <c r="I2026">
        <v>6238286.5751057761</v>
      </c>
      <c r="J2026">
        <v>6672640.4664364904</v>
      </c>
      <c r="K2026">
        <v>400358.42798618943</v>
      </c>
    </row>
    <row r="2027" spans="1:11" x14ac:dyDescent="0.2">
      <c r="A2027" t="s">
        <v>766</v>
      </c>
      <c r="B2027" t="s">
        <v>767</v>
      </c>
      <c r="C2027" t="s">
        <v>25</v>
      </c>
      <c r="D2027" t="s">
        <v>14</v>
      </c>
      <c r="F2027">
        <v>0</v>
      </c>
    </row>
    <row r="2028" spans="1:11" x14ac:dyDescent="0.2">
      <c r="A2028" t="s">
        <v>766</v>
      </c>
      <c r="B2028" t="s">
        <v>767</v>
      </c>
      <c r="C2028" t="s">
        <v>25</v>
      </c>
      <c r="D2028" t="s">
        <v>14</v>
      </c>
      <c r="E2028" t="s">
        <v>12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2">
      <c r="A2029" t="s">
        <v>766</v>
      </c>
      <c r="B2029" t="s">
        <v>767</v>
      </c>
      <c r="C2029" t="s">
        <v>25</v>
      </c>
      <c r="D2029" t="s">
        <v>14</v>
      </c>
      <c r="E2029" t="s">
        <v>13</v>
      </c>
      <c r="F2029">
        <v>0.06</v>
      </c>
      <c r="G2029">
        <v>97329500</v>
      </c>
      <c r="H2029">
        <v>87323900</v>
      </c>
      <c r="I2029">
        <v>3746883.7386724036</v>
      </c>
      <c r="J2029">
        <v>4176202.859046787</v>
      </c>
      <c r="K2029">
        <v>250572.17154280722</v>
      </c>
    </row>
    <row r="2030" spans="1:11" x14ac:dyDescent="0.2">
      <c r="A2030" t="s">
        <v>768</v>
      </c>
      <c r="B2030" t="s">
        <v>769</v>
      </c>
      <c r="C2030" t="s">
        <v>259</v>
      </c>
      <c r="D2030" t="s">
        <v>11</v>
      </c>
      <c r="F2030">
        <v>0</v>
      </c>
    </row>
    <row r="2031" spans="1:11" x14ac:dyDescent="0.2">
      <c r="A2031" t="s">
        <v>768</v>
      </c>
      <c r="B2031" t="s">
        <v>769</v>
      </c>
      <c r="C2031" t="s">
        <v>259</v>
      </c>
      <c r="D2031" t="s">
        <v>11</v>
      </c>
      <c r="E2031" t="s">
        <v>12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">
      <c r="A2032" t="s">
        <v>768</v>
      </c>
      <c r="B2032" t="s">
        <v>769</v>
      </c>
      <c r="C2032" t="s">
        <v>259</v>
      </c>
      <c r="D2032" t="s">
        <v>11</v>
      </c>
      <c r="E2032" t="s">
        <v>13</v>
      </c>
      <c r="F2032">
        <v>0.05</v>
      </c>
      <c r="G2032">
        <v>49199200</v>
      </c>
      <c r="H2032">
        <v>47766200</v>
      </c>
      <c r="I2032">
        <v>-4045.4187274484575</v>
      </c>
      <c r="J2032">
        <v>-4166.7824749610008</v>
      </c>
      <c r="K2032">
        <v>-208.33912374805004</v>
      </c>
    </row>
    <row r="2033" spans="1:11" x14ac:dyDescent="0.2">
      <c r="A2033" t="s">
        <v>768</v>
      </c>
      <c r="B2033" t="s">
        <v>769</v>
      </c>
      <c r="C2033" t="s">
        <v>259</v>
      </c>
      <c r="D2033" t="s">
        <v>14</v>
      </c>
      <c r="F2033">
        <v>0</v>
      </c>
    </row>
    <row r="2034" spans="1:11" x14ac:dyDescent="0.2">
      <c r="A2034" t="s">
        <v>768</v>
      </c>
      <c r="B2034" t="s">
        <v>769</v>
      </c>
      <c r="C2034" t="s">
        <v>259</v>
      </c>
      <c r="D2034" t="s">
        <v>14</v>
      </c>
      <c r="E2034" t="s">
        <v>12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2">
      <c r="A2035" t="s">
        <v>768</v>
      </c>
      <c r="B2035" t="s">
        <v>769</v>
      </c>
      <c r="C2035" t="s">
        <v>259</v>
      </c>
      <c r="D2035" t="s">
        <v>14</v>
      </c>
      <c r="E2035" t="s">
        <v>13</v>
      </c>
      <c r="F2035">
        <v>0.05</v>
      </c>
      <c r="G2035">
        <v>155023100</v>
      </c>
      <c r="H2035">
        <v>150507900</v>
      </c>
      <c r="I2035">
        <v>5063012.8702661991</v>
      </c>
      <c r="J2035">
        <v>5214902.0117121022</v>
      </c>
      <c r="K2035">
        <v>260745.10058560513</v>
      </c>
    </row>
    <row r="2036" spans="1:11" x14ac:dyDescent="0.2">
      <c r="A2036" t="s">
        <v>770</v>
      </c>
      <c r="B2036" t="s">
        <v>771</v>
      </c>
      <c r="C2036" t="s">
        <v>25</v>
      </c>
      <c r="D2036" t="s">
        <v>11</v>
      </c>
      <c r="F2036">
        <v>0</v>
      </c>
    </row>
    <row r="2037" spans="1:11" x14ac:dyDescent="0.2">
      <c r="A2037" t="s">
        <v>770</v>
      </c>
      <c r="B2037" t="s">
        <v>771</v>
      </c>
      <c r="C2037" t="s">
        <v>25</v>
      </c>
      <c r="D2037" t="s">
        <v>11</v>
      </c>
      <c r="E2037" t="s">
        <v>12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">
      <c r="A2038" t="s">
        <v>770</v>
      </c>
      <c r="B2038" t="s">
        <v>771</v>
      </c>
      <c r="C2038" t="s">
        <v>25</v>
      </c>
      <c r="D2038" t="s">
        <v>11</v>
      </c>
      <c r="E2038" t="s">
        <v>13</v>
      </c>
      <c r="F2038">
        <v>5.5E-2</v>
      </c>
      <c r="G2038">
        <v>58401097.260000005</v>
      </c>
      <c r="H2038">
        <v>53513852.550000004</v>
      </c>
      <c r="I2038">
        <v>385875.67387491115</v>
      </c>
      <c r="J2038">
        <v>421116.43408930249</v>
      </c>
      <c r="K2038">
        <v>23161.403874911637</v>
      </c>
    </row>
    <row r="2039" spans="1:11" x14ac:dyDescent="0.2">
      <c r="A2039" t="s">
        <v>770</v>
      </c>
      <c r="B2039" t="s">
        <v>771</v>
      </c>
      <c r="C2039" t="s">
        <v>25</v>
      </c>
      <c r="D2039" t="s">
        <v>14</v>
      </c>
      <c r="F2039">
        <v>0</v>
      </c>
    </row>
    <row r="2040" spans="1:11" x14ac:dyDescent="0.2">
      <c r="A2040" t="s">
        <v>770</v>
      </c>
      <c r="B2040" t="s">
        <v>771</v>
      </c>
      <c r="C2040" t="s">
        <v>25</v>
      </c>
      <c r="D2040" t="s">
        <v>14</v>
      </c>
      <c r="E2040" t="s">
        <v>12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2">
      <c r="A2041" t="s">
        <v>770</v>
      </c>
      <c r="B2041" t="s">
        <v>771</v>
      </c>
      <c r="C2041" t="s">
        <v>25</v>
      </c>
      <c r="D2041" t="s">
        <v>14</v>
      </c>
      <c r="E2041" t="s">
        <v>13</v>
      </c>
      <c r="F2041">
        <v>5.5E-2</v>
      </c>
      <c r="G2041">
        <v>349503237.52999997</v>
      </c>
      <c r="H2041">
        <v>318057514.43000001</v>
      </c>
      <c r="I2041">
        <v>5280740.6202703984</v>
      </c>
      <c r="J2041">
        <v>5802837.0958262114</v>
      </c>
      <c r="K2041">
        <v>319156.04027044162</v>
      </c>
    </row>
    <row r="2042" spans="1:11" x14ac:dyDescent="0.2">
      <c r="A2042" t="s">
        <v>772</v>
      </c>
      <c r="B2042" t="s">
        <v>773</v>
      </c>
      <c r="C2042" t="s">
        <v>19</v>
      </c>
      <c r="D2042" t="s">
        <v>11</v>
      </c>
      <c r="F2042">
        <v>0</v>
      </c>
    </row>
    <row r="2043" spans="1:11" x14ac:dyDescent="0.2">
      <c r="A2043" t="s">
        <v>772</v>
      </c>
      <c r="B2043" t="s">
        <v>773</v>
      </c>
      <c r="C2043" t="s">
        <v>19</v>
      </c>
      <c r="D2043" t="s">
        <v>11</v>
      </c>
      <c r="E2043" t="s">
        <v>12</v>
      </c>
      <c r="G2043">
        <v>4000000</v>
      </c>
      <c r="H2043">
        <v>4000000</v>
      </c>
      <c r="I2043">
        <v>0</v>
      </c>
      <c r="J2043">
        <v>0</v>
      </c>
      <c r="K2043">
        <v>0</v>
      </c>
    </row>
    <row r="2044" spans="1:11" x14ac:dyDescent="0.2">
      <c r="A2044" t="s">
        <v>772</v>
      </c>
      <c r="B2044" t="s">
        <v>773</v>
      </c>
      <c r="C2044" t="s">
        <v>19</v>
      </c>
      <c r="D2044" t="s">
        <v>11</v>
      </c>
      <c r="E2044" t="s">
        <v>13</v>
      </c>
      <c r="F2044">
        <v>0.1</v>
      </c>
      <c r="G2044">
        <v>12593836.84</v>
      </c>
      <c r="H2044">
        <v>12593836.84</v>
      </c>
      <c r="I2044">
        <v>0</v>
      </c>
      <c r="J2044">
        <v>0</v>
      </c>
      <c r="K2044">
        <v>0</v>
      </c>
    </row>
    <row r="2045" spans="1:11" x14ac:dyDescent="0.2">
      <c r="A2045" t="s">
        <v>772</v>
      </c>
      <c r="B2045" t="s">
        <v>773</v>
      </c>
      <c r="C2045" t="s">
        <v>19</v>
      </c>
      <c r="D2045" t="s">
        <v>14</v>
      </c>
      <c r="F2045">
        <v>0</v>
      </c>
    </row>
    <row r="2046" spans="1:11" x14ac:dyDescent="0.2">
      <c r="A2046" t="s">
        <v>772</v>
      </c>
      <c r="B2046" t="s">
        <v>773</v>
      </c>
      <c r="C2046" t="s">
        <v>19</v>
      </c>
      <c r="D2046" t="s">
        <v>14</v>
      </c>
      <c r="E2046" t="s">
        <v>12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">
      <c r="A2047" t="s">
        <v>772</v>
      </c>
      <c r="B2047" t="s">
        <v>773</v>
      </c>
      <c r="C2047" t="s">
        <v>19</v>
      </c>
      <c r="D2047" t="s">
        <v>14</v>
      </c>
      <c r="E2047" t="s">
        <v>13</v>
      </c>
      <c r="F2047">
        <v>0.1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">
      <c r="A2048" t="s">
        <v>774</v>
      </c>
      <c r="B2048" t="s">
        <v>775</v>
      </c>
      <c r="C2048" t="s">
        <v>19</v>
      </c>
      <c r="D2048" t="s">
        <v>11</v>
      </c>
      <c r="F2048">
        <v>0</v>
      </c>
    </row>
    <row r="2049" spans="1:11" x14ac:dyDescent="0.2">
      <c r="A2049" t="s">
        <v>774</v>
      </c>
      <c r="B2049" t="s">
        <v>775</v>
      </c>
      <c r="C2049" t="s">
        <v>19</v>
      </c>
      <c r="D2049" t="s">
        <v>11</v>
      </c>
      <c r="E2049" t="s">
        <v>12</v>
      </c>
      <c r="G2049">
        <v>965250.62000000011</v>
      </c>
      <c r="H2049">
        <v>0</v>
      </c>
      <c r="I2049">
        <v>0</v>
      </c>
      <c r="J2049">
        <v>0</v>
      </c>
      <c r="K2049">
        <v>0</v>
      </c>
    </row>
    <row r="2050" spans="1:11" x14ac:dyDescent="0.2">
      <c r="A2050" t="s">
        <v>774</v>
      </c>
      <c r="B2050" t="s">
        <v>775</v>
      </c>
      <c r="C2050" t="s">
        <v>19</v>
      </c>
      <c r="D2050" t="s">
        <v>11</v>
      </c>
      <c r="E2050" t="s">
        <v>13</v>
      </c>
      <c r="F2050">
        <v>5.0999999999999997E-2</v>
      </c>
      <c r="G2050">
        <v>391217.62</v>
      </c>
      <c r="H2050">
        <v>0</v>
      </c>
      <c r="I2050">
        <v>0</v>
      </c>
      <c r="J2050">
        <v>0</v>
      </c>
      <c r="K2050">
        <v>0</v>
      </c>
    </row>
    <row r="2051" spans="1:11" x14ac:dyDescent="0.2">
      <c r="A2051" t="s">
        <v>774</v>
      </c>
      <c r="B2051" t="s">
        <v>775</v>
      </c>
      <c r="C2051" t="s">
        <v>19</v>
      </c>
      <c r="D2051" t="s">
        <v>14</v>
      </c>
      <c r="F2051">
        <v>0</v>
      </c>
    </row>
    <row r="2052" spans="1:11" x14ac:dyDescent="0.2">
      <c r="A2052" t="s">
        <v>774</v>
      </c>
      <c r="B2052" t="s">
        <v>775</v>
      </c>
      <c r="C2052" t="s">
        <v>19</v>
      </c>
      <c r="D2052" t="s">
        <v>14</v>
      </c>
      <c r="E2052" t="s">
        <v>12</v>
      </c>
      <c r="G2052">
        <v>3851675.92</v>
      </c>
      <c r="H2052">
        <v>0</v>
      </c>
      <c r="I2052">
        <v>0</v>
      </c>
      <c r="J2052">
        <v>0</v>
      </c>
      <c r="K2052">
        <v>0</v>
      </c>
    </row>
    <row r="2053" spans="1:11" x14ac:dyDescent="0.2">
      <c r="A2053" t="s">
        <v>774</v>
      </c>
      <c r="B2053" t="s">
        <v>775</v>
      </c>
      <c r="C2053" t="s">
        <v>19</v>
      </c>
      <c r="D2053" t="s">
        <v>14</v>
      </c>
      <c r="E2053" t="s">
        <v>13</v>
      </c>
      <c r="F2053">
        <v>5.0999999999999997E-2</v>
      </c>
      <c r="G2053">
        <v>4158945.8400000003</v>
      </c>
      <c r="H2053">
        <v>0</v>
      </c>
      <c r="I2053">
        <v>0</v>
      </c>
      <c r="J2053">
        <v>952.582130444001</v>
      </c>
      <c r="K2053">
        <v>48.581688652644047</v>
      </c>
    </row>
    <row r="2054" spans="1:11" x14ac:dyDescent="0.2">
      <c r="A2054" t="s">
        <v>776</v>
      </c>
      <c r="B2054" t="s">
        <v>777</v>
      </c>
      <c r="C2054" t="s">
        <v>259</v>
      </c>
      <c r="D2054" t="s">
        <v>11</v>
      </c>
      <c r="F2054">
        <v>0</v>
      </c>
    </row>
    <row r="2055" spans="1:11" x14ac:dyDescent="0.2">
      <c r="A2055" t="s">
        <v>776</v>
      </c>
      <c r="B2055" t="s">
        <v>777</v>
      </c>
      <c r="C2055" t="s">
        <v>259</v>
      </c>
      <c r="D2055" t="s">
        <v>11</v>
      </c>
      <c r="E2055" t="s">
        <v>12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">
      <c r="A2056" t="s">
        <v>776</v>
      </c>
      <c r="B2056" t="s">
        <v>777</v>
      </c>
      <c r="C2056" t="s">
        <v>259</v>
      </c>
      <c r="D2056" t="s">
        <v>11</v>
      </c>
      <c r="E2056" t="s">
        <v>13</v>
      </c>
      <c r="F2056">
        <v>0.06</v>
      </c>
      <c r="G2056">
        <v>26933300</v>
      </c>
      <c r="H2056">
        <v>24263100</v>
      </c>
      <c r="I2056">
        <v>2968006.9756749454</v>
      </c>
      <c r="J2056">
        <v>3294641.751381563</v>
      </c>
      <c r="K2056">
        <v>197678.50508289377</v>
      </c>
    </row>
    <row r="2057" spans="1:11" x14ac:dyDescent="0.2">
      <c r="A2057" t="s">
        <v>776</v>
      </c>
      <c r="B2057" t="s">
        <v>777</v>
      </c>
      <c r="C2057" t="s">
        <v>259</v>
      </c>
      <c r="D2057" t="s">
        <v>14</v>
      </c>
      <c r="F2057">
        <v>0</v>
      </c>
    </row>
    <row r="2058" spans="1:11" x14ac:dyDescent="0.2">
      <c r="A2058" t="s">
        <v>776</v>
      </c>
      <c r="B2058" t="s">
        <v>777</v>
      </c>
      <c r="C2058" t="s">
        <v>259</v>
      </c>
      <c r="D2058" t="s">
        <v>14</v>
      </c>
      <c r="E2058" t="s">
        <v>12</v>
      </c>
      <c r="G2058">
        <v>16519300</v>
      </c>
      <c r="H2058">
        <v>15155300</v>
      </c>
      <c r="I2058">
        <v>5.1265391445412198E-9</v>
      </c>
      <c r="J2058">
        <v>5.5879354476928711E-9</v>
      </c>
      <c r="K2058">
        <v>0</v>
      </c>
    </row>
    <row r="2059" spans="1:11" x14ac:dyDescent="0.2">
      <c r="A2059" t="s">
        <v>776</v>
      </c>
      <c r="B2059" t="s">
        <v>777</v>
      </c>
      <c r="C2059" t="s">
        <v>259</v>
      </c>
      <c r="D2059" t="s">
        <v>14</v>
      </c>
      <c r="E2059" t="s">
        <v>13</v>
      </c>
      <c r="F2059">
        <v>5.8799999999999998E-2</v>
      </c>
      <c r="G2059">
        <v>234400000</v>
      </c>
      <c r="H2059">
        <v>210540000</v>
      </c>
      <c r="I2059">
        <v>9190557.3369377106</v>
      </c>
      <c r="J2059">
        <v>10232101.452352043</v>
      </c>
      <c r="K2059">
        <v>601647.56539830007</v>
      </c>
    </row>
    <row r="2060" spans="1:11" x14ac:dyDescent="0.2">
      <c r="A2060" t="s">
        <v>778</v>
      </c>
      <c r="B2060" t="s">
        <v>779</v>
      </c>
      <c r="C2060" t="s">
        <v>259</v>
      </c>
      <c r="D2060" t="s">
        <v>11</v>
      </c>
      <c r="F2060">
        <v>0</v>
      </c>
    </row>
    <row r="2061" spans="1:11" x14ac:dyDescent="0.2">
      <c r="A2061" t="s">
        <v>778</v>
      </c>
      <c r="B2061" t="s">
        <v>779</v>
      </c>
      <c r="C2061" t="s">
        <v>259</v>
      </c>
      <c r="D2061" t="s">
        <v>11</v>
      </c>
      <c r="E2061" t="s">
        <v>12</v>
      </c>
      <c r="G2061">
        <v>55580000</v>
      </c>
      <c r="H2061">
        <v>53961200</v>
      </c>
      <c r="I2061">
        <v>0</v>
      </c>
      <c r="J2061">
        <v>0</v>
      </c>
      <c r="K2061">
        <v>0</v>
      </c>
    </row>
    <row r="2062" spans="1:11" x14ac:dyDescent="0.2">
      <c r="A2062" t="s">
        <v>778</v>
      </c>
      <c r="B2062" t="s">
        <v>779</v>
      </c>
      <c r="C2062" t="s">
        <v>259</v>
      </c>
      <c r="D2062" t="s">
        <v>11</v>
      </c>
      <c r="E2062" t="s">
        <v>13</v>
      </c>
      <c r="F2062">
        <v>7.0000000000000007E-2</v>
      </c>
      <c r="G2062">
        <v>265377400.00000003</v>
      </c>
      <c r="H2062">
        <v>257647900</v>
      </c>
      <c r="I2062">
        <v>1.0210853741343879E-2</v>
      </c>
      <c r="J2062">
        <v>1.0517181850339598E-2</v>
      </c>
      <c r="K2062">
        <v>7.3620272952377194E-4</v>
      </c>
    </row>
    <row r="2063" spans="1:11" x14ac:dyDescent="0.2">
      <c r="A2063" t="s">
        <v>778</v>
      </c>
      <c r="B2063" t="s">
        <v>779</v>
      </c>
      <c r="C2063" t="s">
        <v>259</v>
      </c>
      <c r="D2063" t="s">
        <v>14</v>
      </c>
      <c r="F2063">
        <v>0</v>
      </c>
    </row>
    <row r="2064" spans="1:11" x14ac:dyDescent="0.2">
      <c r="A2064" t="s">
        <v>778</v>
      </c>
      <c r="B2064" t="s">
        <v>779</v>
      </c>
      <c r="C2064" t="s">
        <v>259</v>
      </c>
      <c r="D2064" t="s">
        <v>14</v>
      </c>
      <c r="E2064" t="s">
        <v>12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">
      <c r="A2065" t="s">
        <v>778</v>
      </c>
      <c r="B2065" t="s">
        <v>779</v>
      </c>
      <c r="C2065" t="s">
        <v>259</v>
      </c>
      <c r="D2065" t="s">
        <v>14</v>
      </c>
      <c r="E2065" t="s">
        <v>13</v>
      </c>
      <c r="F2065">
        <v>7.0000000000000007E-2</v>
      </c>
      <c r="G2065">
        <v>919910600</v>
      </c>
      <c r="H2065">
        <v>893117100.00000012</v>
      </c>
      <c r="I2065">
        <v>15439850.986030383</v>
      </c>
      <c r="J2065">
        <v>15903046.290872496</v>
      </c>
      <c r="K2065">
        <v>1113213.2403610747</v>
      </c>
    </row>
    <row r="2066" spans="1:11" x14ac:dyDescent="0.2">
      <c r="A2066" t="s">
        <v>780</v>
      </c>
      <c r="B2066" t="s">
        <v>781</v>
      </c>
      <c r="C2066" t="s">
        <v>259</v>
      </c>
      <c r="D2066" t="s">
        <v>11</v>
      </c>
      <c r="F2066">
        <v>0</v>
      </c>
    </row>
    <row r="2067" spans="1:11" x14ac:dyDescent="0.2">
      <c r="A2067" t="s">
        <v>780</v>
      </c>
      <c r="B2067" t="s">
        <v>781</v>
      </c>
      <c r="C2067" t="s">
        <v>259</v>
      </c>
      <c r="D2067" t="s">
        <v>11</v>
      </c>
      <c r="E2067" t="s">
        <v>12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">
      <c r="A2068" t="s">
        <v>780</v>
      </c>
      <c r="B2068" t="s">
        <v>781</v>
      </c>
      <c r="C2068" t="s">
        <v>259</v>
      </c>
      <c r="D2068" t="s">
        <v>11</v>
      </c>
      <c r="E2068" t="s">
        <v>13</v>
      </c>
      <c r="F2068">
        <v>0.06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">
      <c r="A2069" t="s">
        <v>780</v>
      </c>
      <c r="B2069" t="s">
        <v>781</v>
      </c>
      <c r="C2069" t="s">
        <v>259</v>
      </c>
      <c r="D2069" t="s">
        <v>14</v>
      </c>
      <c r="F2069">
        <v>0</v>
      </c>
    </row>
    <row r="2070" spans="1:11" x14ac:dyDescent="0.2">
      <c r="A2070" t="s">
        <v>780</v>
      </c>
      <c r="B2070" t="s">
        <v>781</v>
      </c>
      <c r="C2070" t="s">
        <v>259</v>
      </c>
      <c r="D2070" t="s">
        <v>14</v>
      </c>
      <c r="E2070" t="s">
        <v>12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">
      <c r="A2071" t="s">
        <v>780</v>
      </c>
      <c r="B2071" t="s">
        <v>781</v>
      </c>
      <c r="C2071" t="s">
        <v>259</v>
      </c>
      <c r="D2071" t="s">
        <v>14</v>
      </c>
      <c r="E2071" t="s">
        <v>13</v>
      </c>
      <c r="F2071">
        <v>4.9700000000000001E-2</v>
      </c>
      <c r="G2071">
        <v>252000000</v>
      </c>
      <c r="H2071">
        <v>244660200</v>
      </c>
      <c r="I2071">
        <v>4271200.5197543455</v>
      </c>
      <c r="J2071">
        <v>4399336.4306008704</v>
      </c>
      <c r="K2071">
        <v>218647.02060086327</v>
      </c>
    </row>
    <row r="2072" spans="1:11" x14ac:dyDescent="0.2">
      <c r="A2072" t="s">
        <v>782</v>
      </c>
      <c r="B2072" t="s">
        <v>783</v>
      </c>
      <c r="C2072" t="s">
        <v>19</v>
      </c>
      <c r="D2072" t="s">
        <v>11</v>
      </c>
      <c r="F2072">
        <v>0</v>
      </c>
    </row>
    <row r="2073" spans="1:11" x14ac:dyDescent="0.2">
      <c r="A2073" t="s">
        <v>782</v>
      </c>
      <c r="B2073" t="s">
        <v>783</v>
      </c>
      <c r="C2073" t="s">
        <v>19</v>
      </c>
      <c r="D2073" t="s">
        <v>11</v>
      </c>
      <c r="E2073" t="s">
        <v>12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">
      <c r="A2074" t="s">
        <v>782</v>
      </c>
      <c r="B2074" t="s">
        <v>783</v>
      </c>
      <c r="C2074" t="s">
        <v>19</v>
      </c>
      <c r="D2074" t="s">
        <v>11</v>
      </c>
      <c r="E2074" t="s">
        <v>13</v>
      </c>
      <c r="F2074">
        <v>5.5E-2</v>
      </c>
      <c r="G2074">
        <v>6324890.1500000004</v>
      </c>
      <c r="H2074">
        <v>5479900</v>
      </c>
      <c r="I2074">
        <v>40283.602861604988</v>
      </c>
      <c r="J2074">
        <v>46495.257750301505</v>
      </c>
      <c r="K2074">
        <v>2557.2391762665829</v>
      </c>
    </row>
    <row r="2075" spans="1:11" x14ac:dyDescent="0.2">
      <c r="A2075" t="s">
        <v>782</v>
      </c>
      <c r="B2075" t="s">
        <v>783</v>
      </c>
      <c r="C2075" t="s">
        <v>19</v>
      </c>
      <c r="D2075" t="s">
        <v>14</v>
      </c>
      <c r="F2075">
        <v>0</v>
      </c>
    </row>
    <row r="2076" spans="1:11" x14ac:dyDescent="0.2">
      <c r="A2076" t="s">
        <v>782</v>
      </c>
      <c r="B2076" t="s">
        <v>783</v>
      </c>
      <c r="C2076" t="s">
        <v>19</v>
      </c>
      <c r="D2076" t="s">
        <v>14</v>
      </c>
      <c r="E2076" t="s">
        <v>12</v>
      </c>
      <c r="G2076">
        <v>6303396.8500000006</v>
      </c>
      <c r="H2076">
        <v>5730400</v>
      </c>
      <c r="I2076">
        <v>-4.2333134090839749E-10</v>
      </c>
      <c r="J2076">
        <v>-4.6566128730773926E-10</v>
      </c>
      <c r="K2076">
        <v>0</v>
      </c>
    </row>
    <row r="2077" spans="1:11" x14ac:dyDescent="0.2">
      <c r="A2077" t="s">
        <v>782</v>
      </c>
      <c r="B2077" t="s">
        <v>783</v>
      </c>
      <c r="C2077" t="s">
        <v>19</v>
      </c>
      <c r="D2077" t="s">
        <v>14</v>
      </c>
      <c r="E2077" t="s">
        <v>13</v>
      </c>
      <c r="F2077">
        <v>5.5E-2</v>
      </c>
      <c r="G2077">
        <v>57272713</v>
      </c>
      <c r="H2077">
        <v>52066100</v>
      </c>
      <c r="I2077">
        <v>184.68839383034651</v>
      </c>
      <c r="J2077">
        <v>203.15724385495372</v>
      </c>
      <c r="K2077">
        <v>11.173648412022455</v>
      </c>
    </row>
    <row r="2078" spans="1:11" x14ac:dyDescent="0.2">
      <c r="A2078" t="s">
        <v>784</v>
      </c>
      <c r="B2078" t="s">
        <v>785</v>
      </c>
      <c r="C2078" t="s">
        <v>19</v>
      </c>
      <c r="D2078" t="s">
        <v>11</v>
      </c>
      <c r="F2078">
        <v>0</v>
      </c>
    </row>
    <row r="2079" spans="1:11" x14ac:dyDescent="0.2">
      <c r="A2079" t="s">
        <v>784</v>
      </c>
      <c r="B2079" t="s">
        <v>785</v>
      </c>
      <c r="C2079" t="s">
        <v>19</v>
      </c>
      <c r="D2079" t="s">
        <v>11</v>
      </c>
      <c r="E2079" t="s">
        <v>12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2">
      <c r="A2080" t="s">
        <v>784</v>
      </c>
      <c r="B2080" t="s">
        <v>785</v>
      </c>
      <c r="C2080" t="s">
        <v>19</v>
      </c>
      <c r="D2080" t="s">
        <v>11</v>
      </c>
      <c r="E2080" t="s">
        <v>13</v>
      </c>
      <c r="F2080">
        <v>0.06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2">
      <c r="A2081" t="s">
        <v>784</v>
      </c>
      <c r="B2081" t="s">
        <v>785</v>
      </c>
      <c r="C2081" t="s">
        <v>19</v>
      </c>
      <c r="D2081" t="s">
        <v>14</v>
      </c>
      <c r="F2081">
        <v>0</v>
      </c>
    </row>
    <row r="2082" spans="1:11" x14ac:dyDescent="0.2">
      <c r="A2082" t="s">
        <v>784</v>
      </c>
      <c r="B2082" t="s">
        <v>785</v>
      </c>
      <c r="C2082" t="s">
        <v>19</v>
      </c>
      <c r="D2082" t="s">
        <v>14</v>
      </c>
      <c r="E2082" t="s">
        <v>12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">
      <c r="A2083" t="s">
        <v>784</v>
      </c>
      <c r="B2083" t="s">
        <v>785</v>
      </c>
      <c r="C2083" t="s">
        <v>19</v>
      </c>
      <c r="D2083" t="s">
        <v>14</v>
      </c>
      <c r="E2083" t="s">
        <v>13</v>
      </c>
      <c r="F2083">
        <v>0.06</v>
      </c>
      <c r="G2083">
        <v>627164559.45000005</v>
      </c>
      <c r="H2083">
        <v>627164559.45000005</v>
      </c>
      <c r="I2083">
        <v>2691246.1321549481</v>
      </c>
      <c r="J2083">
        <v>2691246.1321549481</v>
      </c>
      <c r="K2083">
        <v>161474.76792929688</v>
      </c>
    </row>
    <row r="2084" spans="1:11" x14ac:dyDescent="0.2">
      <c r="A2084" t="s">
        <v>786</v>
      </c>
      <c r="B2084" t="s">
        <v>787</v>
      </c>
      <c r="C2084" t="s">
        <v>19</v>
      </c>
      <c r="D2084" t="s">
        <v>11</v>
      </c>
      <c r="F2084">
        <v>0</v>
      </c>
    </row>
    <row r="2085" spans="1:11" x14ac:dyDescent="0.2">
      <c r="A2085" t="s">
        <v>786</v>
      </c>
      <c r="B2085" t="s">
        <v>787</v>
      </c>
      <c r="C2085" t="s">
        <v>19</v>
      </c>
      <c r="D2085" t="s">
        <v>14</v>
      </c>
      <c r="F2085">
        <v>0</v>
      </c>
    </row>
    <row r="2086" spans="1:11" x14ac:dyDescent="0.2">
      <c r="A2086" t="s">
        <v>788</v>
      </c>
      <c r="B2086" t="s">
        <v>789</v>
      </c>
      <c r="C2086" t="s">
        <v>19</v>
      </c>
      <c r="D2086" t="s">
        <v>11</v>
      </c>
      <c r="F2086">
        <v>0</v>
      </c>
    </row>
    <row r="2087" spans="1:11" x14ac:dyDescent="0.2">
      <c r="A2087" t="s">
        <v>788</v>
      </c>
      <c r="B2087" t="s">
        <v>789</v>
      </c>
      <c r="C2087" t="s">
        <v>19</v>
      </c>
      <c r="D2087" t="s">
        <v>11</v>
      </c>
      <c r="E2087" t="s">
        <v>12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">
      <c r="A2088" t="s">
        <v>788</v>
      </c>
      <c r="B2088" t="s">
        <v>789</v>
      </c>
      <c r="C2088" t="s">
        <v>19</v>
      </c>
      <c r="D2088" t="s">
        <v>11</v>
      </c>
      <c r="E2088" t="s">
        <v>13</v>
      </c>
      <c r="F2088">
        <v>0.06</v>
      </c>
      <c r="G2088">
        <v>38474343.490000002</v>
      </c>
      <c r="H2088">
        <v>35297562.829999998</v>
      </c>
      <c r="I2088">
        <v>1787093.1678490553</v>
      </c>
      <c r="J2088">
        <v>1947931.553223806</v>
      </c>
      <c r="K2088">
        <v>116875.89319342836</v>
      </c>
    </row>
    <row r="2089" spans="1:11" x14ac:dyDescent="0.2">
      <c r="A2089" t="s">
        <v>788</v>
      </c>
      <c r="B2089" t="s">
        <v>789</v>
      </c>
      <c r="C2089" t="s">
        <v>19</v>
      </c>
      <c r="D2089" t="s">
        <v>14</v>
      </c>
      <c r="F2089">
        <v>0</v>
      </c>
    </row>
    <row r="2090" spans="1:11" x14ac:dyDescent="0.2">
      <c r="A2090" t="s">
        <v>788</v>
      </c>
      <c r="B2090" t="s">
        <v>789</v>
      </c>
      <c r="C2090" t="s">
        <v>19</v>
      </c>
      <c r="D2090" t="s">
        <v>14</v>
      </c>
      <c r="E2090" t="s">
        <v>12</v>
      </c>
      <c r="G2090">
        <v>1768144</v>
      </c>
      <c r="H2090">
        <v>1622150.46</v>
      </c>
      <c r="I2090">
        <v>0</v>
      </c>
      <c r="J2090">
        <v>0</v>
      </c>
      <c r="K2090">
        <v>0</v>
      </c>
    </row>
    <row r="2091" spans="1:11" x14ac:dyDescent="0.2">
      <c r="A2091" t="s">
        <v>788</v>
      </c>
      <c r="B2091" t="s">
        <v>789</v>
      </c>
      <c r="C2091" t="s">
        <v>19</v>
      </c>
      <c r="D2091" t="s">
        <v>14</v>
      </c>
      <c r="E2091" t="s">
        <v>13</v>
      </c>
      <c r="F2091">
        <v>5.5E-2</v>
      </c>
      <c r="G2091">
        <v>158709525.56</v>
      </c>
      <c r="H2091">
        <v>145605069.31999999</v>
      </c>
      <c r="I2091">
        <v>9802139.9060302041</v>
      </c>
      <c r="J2091">
        <v>10684332.497653708</v>
      </c>
      <c r="K2091">
        <v>587638.28737095394</v>
      </c>
    </row>
    <row r="2092" spans="1:11" x14ac:dyDescent="0.2">
      <c r="A2092" t="s">
        <v>790</v>
      </c>
      <c r="B2092" t="s">
        <v>791</v>
      </c>
      <c r="C2092" t="s">
        <v>25</v>
      </c>
      <c r="D2092" t="s">
        <v>11</v>
      </c>
      <c r="F2092">
        <v>0</v>
      </c>
    </row>
    <row r="2093" spans="1:11" x14ac:dyDescent="0.2">
      <c r="A2093" t="s">
        <v>790</v>
      </c>
      <c r="B2093" t="s">
        <v>791</v>
      </c>
      <c r="C2093" t="s">
        <v>25</v>
      </c>
      <c r="D2093" t="s">
        <v>11</v>
      </c>
      <c r="E2093" t="s">
        <v>12</v>
      </c>
      <c r="G2093">
        <v>24540700</v>
      </c>
      <c r="H2093">
        <v>22514400</v>
      </c>
      <c r="I2093">
        <v>-1.8348623870058912E-2</v>
      </c>
      <c r="J2093">
        <v>-2.0000003278255463E-2</v>
      </c>
      <c r="K2093">
        <v>0</v>
      </c>
    </row>
    <row r="2094" spans="1:11" x14ac:dyDescent="0.2">
      <c r="A2094" t="s">
        <v>790</v>
      </c>
      <c r="B2094" t="s">
        <v>791</v>
      </c>
      <c r="C2094" t="s">
        <v>25</v>
      </c>
      <c r="D2094" t="s">
        <v>11</v>
      </c>
      <c r="E2094" t="s">
        <v>13</v>
      </c>
      <c r="F2094">
        <v>0.1</v>
      </c>
      <c r="G2094">
        <v>21667300</v>
      </c>
      <c r="H2094">
        <v>19878300</v>
      </c>
      <c r="I2094">
        <v>2873132.0699745812</v>
      </c>
      <c r="J2094">
        <v>3131707.1630753255</v>
      </c>
      <c r="K2094">
        <v>313170.71630753257</v>
      </c>
    </row>
    <row r="2095" spans="1:11" x14ac:dyDescent="0.2">
      <c r="A2095" t="s">
        <v>790</v>
      </c>
      <c r="B2095" t="s">
        <v>791</v>
      </c>
      <c r="C2095" t="s">
        <v>25</v>
      </c>
      <c r="D2095" t="s">
        <v>14</v>
      </c>
      <c r="F2095">
        <v>0</v>
      </c>
    </row>
    <row r="2096" spans="1:11" x14ac:dyDescent="0.2">
      <c r="A2096" t="s">
        <v>790</v>
      </c>
      <c r="B2096" t="s">
        <v>791</v>
      </c>
      <c r="C2096" t="s">
        <v>25</v>
      </c>
      <c r="D2096" t="s">
        <v>14</v>
      </c>
      <c r="E2096" t="s">
        <v>12</v>
      </c>
      <c r="G2096">
        <v>18477600</v>
      </c>
      <c r="H2096">
        <v>16951900</v>
      </c>
      <c r="I2096">
        <v>-144578.45198748735</v>
      </c>
      <c r="J2096">
        <v>-157590.75999999978</v>
      </c>
      <c r="K2096">
        <v>0</v>
      </c>
    </row>
    <row r="2097" spans="1:11" x14ac:dyDescent="0.2">
      <c r="A2097" t="s">
        <v>790</v>
      </c>
      <c r="B2097" t="s">
        <v>791</v>
      </c>
      <c r="C2097" t="s">
        <v>25</v>
      </c>
      <c r="D2097" t="s">
        <v>14</v>
      </c>
      <c r="E2097" t="s">
        <v>13</v>
      </c>
      <c r="F2097">
        <v>7.7399999999999997E-2</v>
      </c>
      <c r="G2097">
        <v>186627100</v>
      </c>
      <c r="H2097">
        <v>171217500</v>
      </c>
      <c r="I2097">
        <v>11232786.953044888</v>
      </c>
      <c r="J2097">
        <v>12243739.418953108</v>
      </c>
      <c r="K2097">
        <v>947665.4310269705</v>
      </c>
    </row>
    <row r="2098" spans="1:11" x14ac:dyDescent="0.2">
      <c r="A2098" t="s">
        <v>792</v>
      </c>
      <c r="B2098" t="s">
        <v>793</v>
      </c>
      <c r="C2098" t="s">
        <v>19</v>
      </c>
      <c r="D2098" t="s">
        <v>11</v>
      </c>
      <c r="F2098">
        <v>0</v>
      </c>
    </row>
    <row r="2099" spans="1:11" x14ac:dyDescent="0.2">
      <c r="A2099" t="s">
        <v>792</v>
      </c>
      <c r="B2099" t="s">
        <v>793</v>
      </c>
      <c r="C2099" t="s">
        <v>19</v>
      </c>
      <c r="D2099" t="s">
        <v>11</v>
      </c>
      <c r="E2099" t="s">
        <v>12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">
      <c r="A2100" t="s">
        <v>792</v>
      </c>
      <c r="B2100" t="s">
        <v>793</v>
      </c>
      <c r="C2100" t="s">
        <v>19</v>
      </c>
      <c r="D2100" t="s">
        <v>11</v>
      </c>
      <c r="E2100" t="s">
        <v>13</v>
      </c>
      <c r="F2100">
        <v>0.06</v>
      </c>
      <c r="G2100">
        <v>42000000</v>
      </c>
      <c r="H2100">
        <v>38532110</v>
      </c>
      <c r="I2100">
        <v>-328900.54577165295</v>
      </c>
      <c r="J2100">
        <v>-358501.59574467689</v>
      </c>
      <c r="K2100">
        <v>-21510.095744680613</v>
      </c>
    </row>
    <row r="2101" spans="1:11" x14ac:dyDescent="0.2">
      <c r="A2101" t="s">
        <v>792</v>
      </c>
      <c r="B2101" t="s">
        <v>793</v>
      </c>
      <c r="C2101" t="s">
        <v>19</v>
      </c>
      <c r="D2101" t="s">
        <v>14</v>
      </c>
      <c r="F2101">
        <v>0</v>
      </c>
    </row>
    <row r="2102" spans="1:11" x14ac:dyDescent="0.2">
      <c r="A2102" t="s">
        <v>792</v>
      </c>
      <c r="B2102" t="s">
        <v>793</v>
      </c>
      <c r="C2102" t="s">
        <v>19</v>
      </c>
      <c r="D2102" t="s">
        <v>14</v>
      </c>
      <c r="E2102" t="s">
        <v>12</v>
      </c>
      <c r="G2102">
        <v>1000000</v>
      </c>
      <c r="H2102">
        <v>918500</v>
      </c>
      <c r="I2102">
        <v>72613.891239999604</v>
      </c>
      <c r="J2102">
        <v>79057.039999999572</v>
      </c>
      <c r="K2102">
        <v>0</v>
      </c>
    </row>
    <row r="2103" spans="1:11" x14ac:dyDescent="0.2">
      <c r="A2103" t="s">
        <v>792</v>
      </c>
      <c r="B2103" t="s">
        <v>793</v>
      </c>
      <c r="C2103" t="s">
        <v>19</v>
      </c>
      <c r="D2103" t="s">
        <v>14</v>
      </c>
      <c r="E2103" t="s">
        <v>13</v>
      </c>
      <c r="F2103">
        <v>5.74E-2</v>
      </c>
      <c r="G2103">
        <v>413000000</v>
      </c>
      <c r="H2103">
        <v>378899082.59999996</v>
      </c>
      <c r="I2103">
        <v>11751084.128999025</v>
      </c>
      <c r="J2103">
        <v>12808681.699554471</v>
      </c>
      <c r="K2103">
        <v>735218.3295544266</v>
      </c>
    </row>
    <row r="2104" spans="1:11" x14ac:dyDescent="0.2">
      <c r="A2104" t="s">
        <v>794</v>
      </c>
      <c r="B2104" t="s">
        <v>795</v>
      </c>
      <c r="C2104" t="s">
        <v>19</v>
      </c>
      <c r="D2104" t="s">
        <v>11</v>
      </c>
      <c r="F2104">
        <v>0</v>
      </c>
    </row>
    <row r="2105" spans="1:11" x14ac:dyDescent="0.2">
      <c r="A2105" t="s">
        <v>794</v>
      </c>
      <c r="B2105" t="s">
        <v>795</v>
      </c>
      <c r="C2105" t="s">
        <v>19</v>
      </c>
      <c r="D2105" t="s">
        <v>11</v>
      </c>
      <c r="E2105" t="s">
        <v>13</v>
      </c>
      <c r="F2105">
        <v>6.5000000000000002E-2</v>
      </c>
    </row>
    <row r="2106" spans="1:11" x14ac:dyDescent="0.2">
      <c r="A2106" t="s">
        <v>794</v>
      </c>
      <c r="B2106" t="s">
        <v>795</v>
      </c>
      <c r="C2106" t="s">
        <v>19</v>
      </c>
      <c r="D2106" t="s">
        <v>14</v>
      </c>
      <c r="F2106">
        <v>0</v>
      </c>
    </row>
    <row r="2107" spans="1:11" x14ac:dyDescent="0.2">
      <c r="A2107" t="s">
        <v>794</v>
      </c>
      <c r="B2107" t="s">
        <v>795</v>
      </c>
      <c r="C2107" t="s">
        <v>19</v>
      </c>
      <c r="D2107" t="s">
        <v>14</v>
      </c>
      <c r="E2107" t="s">
        <v>13</v>
      </c>
      <c r="F2107">
        <v>6.5000000000000002E-2</v>
      </c>
      <c r="G2107">
        <v>1960690000</v>
      </c>
      <c r="H2107">
        <v>0</v>
      </c>
      <c r="I2107">
        <v>0</v>
      </c>
      <c r="J2107">
        <v>0</v>
      </c>
      <c r="K2107">
        <v>0</v>
      </c>
    </row>
    <row r="2108" spans="1:11" x14ac:dyDescent="0.2">
      <c r="A2108" t="s">
        <v>796</v>
      </c>
      <c r="B2108" t="s">
        <v>797</v>
      </c>
      <c r="C2108" t="s">
        <v>25</v>
      </c>
      <c r="D2108" t="s">
        <v>11</v>
      </c>
      <c r="F2108">
        <v>0</v>
      </c>
    </row>
    <row r="2109" spans="1:11" x14ac:dyDescent="0.2">
      <c r="A2109" t="s">
        <v>796</v>
      </c>
      <c r="B2109" t="s">
        <v>797</v>
      </c>
      <c r="C2109" t="s">
        <v>25</v>
      </c>
      <c r="D2109" t="s">
        <v>11</v>
      </c>
      <c r="E2109" t="s">
        <v>12</v>
      </c>
      <c r="G2109">
        <v>13233000</v>
      </c>
      <c r="H2109">
        <v>12140400</v>
      </c>
      <c r="I2109">
        <v>0</v>
      </c>
      <c r="J2109">
        <v>0</v>
      </c>
      <c r="K2109">
        <v>0</v>
      </c>
    </row>
    <row r="2110" spans="1:11" x14ac:dyDescent="0.2">
      <c r="A2110" t="s">
        <v>796</v>
      </c>
      <c r="B2110" t="s">
        <v>797</v>
      </c>
      <c r="C2110" t="s">
        <v>25</v>
      </c>
      <c r="D2110" t="s">
        <v>11</v>
      </c>
      <c r="E2110" t="s">
        <v>13</v>
      </c>
      <c r="F2110">
        <v>0.06</v>
      </c>
      <c r="G2110">
        <v>78163100</v>
      </c>
      <c r="H2110">
        <v>71709300</v>
      </c>
      <c r="I2110">
        <v>391442.1689216771</v>
      </c>
      <c r="J2110">
        <v>426671.76215137978</v>
      </c>
      <c r="K2110">
        <v>25600.305729082786</v>
      </c>
    </row>
    <row r="2111" spans="1:11" x14ac:dyDescent="0.2">
      <c r="A2111" t="s">
        <v>796</v>
      </c>
      <c r="B2111" t="s">
        <v>797</v>
      </c>
      <c r="C2111" t="s">
        <v>25</v>
      </c>
      <c r="D2111" t="s">
        <v>14</v>
      </c>
      <c r="F2111">
        <v>0</v>
      </c>
    </row>
    <row r="2112" spans="1:11" x14ac:dyDescent="0.2">
      <c r="A2112" t="s">
        <v>796</v>
      </c>
      <c r="B2112" t="s">
        <v>797</v>
      </c>
      <c r="C2112" t="s">
        <v>25</v>
      </c>
      <c r="D2112" t="s">
        <v>14</v>
      </c>
      <c r="E2112" t="s">
        <v>12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">
      <c r="A2113" t="s">
        <v>796</v>
      </c>
      <c r="B2113" t="s">
        <v>797</v>
      </c>
      <c r="C2113" t="s">
        <v>25</v>
      </c>
      <c r="D2113" t="s">
        <v>14</v>
      </c>
      <c r="E2113" t="s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">
      <c r="A2114" t="s">
        <v>798</v>
      </c>
      <c r="B2114" t="s">
        <v>799</v>
      </c>
      <c r="C2114" t="s">
        <v>259</v>
      </c>
      <c r="D2114" t="s">
        <v>11</v>
      </c>
      <c r="F2114">
        <v>0</v>
      </c>
    </row>
    <row r="2115" spans="1:11" x14ac:dyDescent="0.2">
      <c r="A2115" t="s">
        <v>798</v>
      </c>
      <c r="B2115" t="s">
        <v>799</v>
      </c>
      <c r="C2115" t="s">
        <v>259</v>
      </c>
      <c r="D2115" t="s">
        <v>11</v>
      </c>
      <c r="E2115" t="s">
        <v>12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">
      <c r="A2116" t="s">
        <v>798</v>
      </c>
      <c r="B2116" t="s">
        <v>799</v>
      </c>
      <c r="C2116" t="s">
        <v>259</v>
      </c>
      <c r="D2116" t="s">
        <v>11</v>
      </c>
      <c r="E2116" t="s">
        <v>13</v>
      </c>
      <c r="F2116">
        <v>0.08</v>
      </c>
      <c r="G2116">
        <v>228598724.63999999</v>
      </c>
      <c r="H2116">
        <v>209723600.57999998</v>
      </c>
      <c r="I2116">
        <v>11587474.736036051</v>
      </c>
      <c r="J2116">
        <v>12630347.462710256</v>
      </c>
      <c r="K2116">
        <v>4306685.004033641</v>
      </c>
    </row>
    <row r="2117" spans="1:11" x14ac:dyDescent="0.2">
      <c r="A2117" t="s">
        <v>798</v>
      </c>
      <c r="B2117" t="s">
        <v>799</v>
      </c>
      <c r="C2117" t="s">
        <v>259</v>
      </c>
      <c r="D2117" t="s">
        <v>14</v>
      </c>
      <c r="F2117">
        <v>0</v>
      </c>
    </row>
    <row r="2118" spans="1:11" x14ac:dyDescent="0.2">
      <c r="A2118" t="s">
        <v>798</v>
      </c>
      <c r="B2118" t="s">
        <v>799</v>
      </c>
      <c r="C2118" t="s">
        <v>259</v>
      </c>
      <c r="D2118" t="s">
        <v>14</v>
      </c>
      <c r="E2118" t="s">
        <v>12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">
      <c r="A2119" t="s">
        <v>798</v>
      </c>
      <c r="B2119" t="s">
        <v>799</v>
      </c>
      <c r="C2119" t="s">
        <v>259</v>
      </c>
      <c r="D2119" t="s">
        <v>14</v>
      </c>
      <c r="E2119" t="s">
        <v>13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">
      <c r="A2120" t="s">
        <v>800</v>
      </c>
      <c r="B2120" t="s">
        <v>801</v>
      </c>
      <c r="C2120" t="s">
        <v>19</v>
      </c>
      <c r="D2120" t="s">
        <v>11</v>
      </c>
      <c r="F2120">
        <v>0</v>
      </c>
    </row>
    <row r="2121" spans="1:11" x14ac:dyDescent="0.2">
      <c r="A2121" t="s">
        <v>800</v>
      </c>
      <c r="B2121" t="s">
        <v>801</v>
      </c>
      <c r="C2121" t="s">
        <v>19</v>
      </c>
      <c r="D2121" t="s">
        <v>11</v>
      </c>
      <c r="E2121" t="s">
        <v>12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">
      <c r="A2122" t="s">
        <v>800</v>
      </c>
      <c r="B2122" t="s">
        <v>801</v>
      </c>
      <c r="C2122" t="s">
        <v>19</v>
      </c>
      <c r="D2122" t="s">
        <v>11</v>
      </c>
      <c r="E2122" t="s">
        <v>13</v>
      </c>
      <c r="F2122">
        <v>7.0000000000000007E-2</v>
      </c>
      <c r="G2122">
        <v>30134773.789999999</v>
      </c>
      <c r="H2122">
        <v>29257061.93</v>
      </c>
      <c r="I2122">
        <v>2677915.5907436064</v>
      </c>
      <c r="J2122">
        <v>2758253.0586581291</v>
      </c>
      <c r="K2122">
        <v>2079963.3941060691</v>
      </c>
    </row>
    <row r="2123" spans="1:11" x14ac:dyDescent="0.2">
      <c r="A2123" t="s">
        <v>800</v>
      </c>
      <c r="B2123" t="s">
        <v>801</v>
      </c>
      <c r="C2123" t="s">
        <v>19</v>
      </c>
      <c r="D2123" t="s">
        <v>14</v>
      </c>
      <c r="F2123">
        <v>0</v>
      </c>
    </row>
    <row r="2124" spans="1:11" x14ac:dyDescent="0.2">
      <c r="A2124" t="s">
        <v>800</v>
      </c>
      <c r="B2124" t="s">
        <v>801</v>
      </c>
      <c r="C2124" t="s">
        <v>19</v>
      </c>
      <c r="D2124" t="s">
        <v>14</v>
      </c>
      <c r="E2124" t="s">
        <v>12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">
      <c r="A2125" t="s">
        <v>800</v>
      </c>
      <c r="B2125" t="s">
        <v>801</v>
      </c>
      <c r="C2125" t="s">
        <v>19</v>
      </c>
      <c r="D2125" t="s">
        <v>14</v>
      </c>
      <c r="E2125" t="s">
        <v>13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">
      <c r="A2126" t="s">
        <v>802</v>
      </c>
      <c r="B2126" t="s">
        <v>803</v>
      </c>
      <c r="C2126" t="s">
        <v>25</v>
      </c>
      <c r="D2126" t="s">
        <v>11</v>
      </c>
      <c r="F2126">
        <v>0</v>
      </c>
    </row>
    <row r="2127" spans="1:11" x14ac:dyDescent="0.2">
      <c r="A2127" t="s">
        <v>802</v>
      </c>
      <c r="B2127" t="s">
        <v>803</v>
      </c>
      <c r="C2127" t="s">
        <v>25</v>
      </c>
      <c r="D2127" t="s">
        <v>11</v>
      </c>
      <c r="E2127" t="s">
        <v>12</v>
      </c>
      <c r="G2127">
        <v>5231600</v>
      </c>
      <c r="H2127">
        <v>4799600</v>
      </c>
      <c r="I2127">
        <v>1725361.1272597292</v>
      </c>
      <c r="J2127">
        <v>1880656.5699999998</v>
      </c>
      <c r="K2127">
        <v>0</v>
      </c>
    </row>
    <row r="2128" spans="1:11" x14ac:dyDescent="0.2">
      <c r="A2128" t="s">
        <v>802</v>
      </c>
      <c r="B2128" t="s">
        <v>803</v>
      </c>
      <c r="C2128" t="s">
        <v>25</v>
      </c>
      <c r="D2128" t="s">
        <v>11</v>
      </c>
      <c r="E2128" t="s">
        <v>13</v>
      </c>
      <c r="F2128">
        <v>6.5000000000000002E-2</v>
      </c>
      <c r="G2128">
        <v>83473200</v>
      </c>
      <c r="H2128">
        <v>76581000</v>
      </c>
      <c r="I2128">
        <v>12050988.306518288</v>
      </c>
      <c r="J2128">
        <v>13135563.091467366</v>
      </c>
      <c r="K2128">
        <v>853811.60094537877</v>
      </c>
    </row>
    <row r="2129" spans="1:11" x14ac:dyDescent="0.2">
      <c r="A2129" t="s">
        <v>802</v>
      </c>
      <c r="B2129" t="s">
        <v>803</v>
      </c>
      <c r="C2129" t="s">
        <v>25</v>
      </c>
      <c r="D2129" t="s">
        <v>14</v>
      </c>
      <c r="F2129">
        <v>0</v>
      </c>
    </row>
    <row r="2130" spans="1:11" x14ac:dyDescent="0.2">
      <c r="A2130" t="s">
        <v>802</v>
      </c>
      <c r="B2130" t="s">
        <v>803</v>
      </c>
      <c r="C2130" t="s">
        <v>25</v>
      </c>
      <c r="D2130" t="s">
        <v>14</v>
      </c>
      <c r="E2130" t="s">
        <v>12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">
      <c r="A2131" t="s">
        <v>802</v>
      </c>
      <c r="B2131" t="s">
        <v>803</v>
      </c>
      <c r="C2131" t="s">
        <v>25</v>
      </c>
      <c r="D2131" t="s">
        <v>14</v>
      </c>
      <c r="E2131" t="s">
        <v>13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">
      <c r="A2132" t="s">
        <v>804</v>
      </c>
      <c r="B2132" t="s">
        <v>805</v>
      </c>
      <c r="C2132" t="s">
        <v>25</v>
      </c>
      <c r="D2132" t="s">
        <v>11</v>
      </c>
      <c r="F2132">
        <v>0</v>
      </c>
    </row>
    <row r="2133" spans="1:11" x14ac:dyDescent="0.2">
      <c r="A2133" t="s">
        <v>804</v>
      </c>
      <c r="B2133" t="s">
        <v>805</v>
      </c>
      <c r="C2133" t="s">
        <v>25</v>
      </c>
      <c r="D2133" t="s">
        <v>11</v>
      </c>
      <c r="E2133" t="s">
        <v>12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">
      <c r="A2134" t="s">
        <v>804</v>
      </c>
      <c r="B2134" t="s">
        <v>805</v>
      </c>
      <c r="C2134" t="s">
        <v>25</v>
      </c>
      <c r="D2134" t="s">
        <v>11</v>
      </c>
      <c r="E2134" t="s">
        <v>13</v>
      </c>
      <c r="F2134">
        <v>0.06</v>
      </c>
      <c r="G2134">
        <v>11858145.49</v>
      </c>
      <c r="H2134">
        <v>10879032.560000001</v>
      </c>
      <c r="I2134">
        <v>1814017.3917974436</v>
      </c>
      <c r="J2134">
        <v>1977278.9569925158</v>
      </c>
      <c r="K2134">
        <v>746087.73741955101</v>
      </c>
    </row>
    <row r="2135" spans="1:11" x14ac:dyDescent="0.2">
      <c r="A2135" t="s">
        <v>804</v>
      </c>
      <c r="B2135" t="s">
        <v>805</v>
      </c>
      <c r="C2135" t="s">
        <v>25</v>
      </c>
      <c r="D2135" t="s">
        <v>14</v>
      </c>
      <c r="F2135">
        <v>0</v>
      </c>
    </row>
    <row r="2136" spans="1:11" x14ac:dyDescent="0.2">
      <c r="A2136" t="s">
        <v>804</v>
      </c>
      <c r="B2136" t="s">
        <v>805</v>
      </c>
      <c r="C2136" t="s">
        <v>25</v>
      </c>
      <c r="D2136" t="s">
        <v>14</v>
      </c>
      <c r="E2136" t="s">
        <v>12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">
      <c r="A2137" t="s">
        <v>804</v>
      </c>
      <c r="B2137" t="s">
        <v>805</v>
      </c>
      <c r="C2137" t="s">
        <v>25</v>
      </c>
      <c r="D2137" t="s">
        <v>14</v>
      </c>
      <c r="E2137" t="s">
        <v>13</v>
      </c>
      <c r="F2137">
        <v>5.4899999999999997E-2</v>
      </c>
      <c r="G2137">
        <v>858117880.54999995</v>
      </c>
      <c r="H2137">
        <v>787264110.60000002</v>
      </c>
      <c r="I2137">
        <v>39579613.965638973</v>
      </c>
      <c r="J2137">
        <v>43141779.222345382</v>
      </c>
      <c r="K2137">
        <v>31741032.67930676</v>
      </c>
    </row>
    <row r="2138" spans="1:11" x14ac:dyDescent="0.2">
      <c r="A2138" t="s">
        <v>806</v>
      </c>
      <c r="B2138" t="s">
        <v>807</v>
      </c>
      <c r="C2138" t="s">
        <v>25</v>
      </c>
      <c r="D2138" t="s">
        <v>11</v>
      </c>
      <c r="F2138">
        <v>0</v>
      </c>
    </row>
    <row r="2139" spans="1:11" x14ac:dyDescent="0.2">
      <c r="A2139" t="s">
        <v>806</v>
      </c>
      <c r="B2139" t="s">
        <v>807</v>
      </c>
      <c r="C2139" t="s">
        <v>25</v>
      </c>
      <c r="D2139" t="s">
        <v>11</v>
      </c>
      <c r="E2139" t="s">
        <v>13</v>
      </c>
      <c r="F2139">
        <v>7.0000000000000007E-2</v>
      </c>
    </row>
    <row r="2140" spans="1:11" x14ac:dyDescent="0.2">
      <c r="A2140" t="s">
        <v>806</v>
      </c>
      <c r="B2140" t="s">
        <v>807</v>
      </c>
      <c r="C2140" t="s">
        <v>25</v>
      </c>
      <c r="D2140" t="s">
        <v>14</v>
      </c>
      <c r="F2140">
        <v>0</v>
      </c>
    </row>
    <row r="2141" spans="1:11" x14ac:dyDescent="0.2">
      <c r="A2141" t="s">
        <v>806</v>
      </c>
      <c r="B2141" t="s">
        <v>807</v>
      </c>
      <c r="C2141" t="s">
        <v>25</v>
      </c>
      <c r="D2141" t="s">
        <v>14</v>
      </c>
      <c r="E2141" t="s">
        <v>13</v>
      </c>
      <c r="F2141">
        <v>5.0500000000000003E-2</v>
      </c>
    </row>
    <row r="2142" spans="1:11" x14ac:dyDescent="0.2">
      <c r="A2142" t="s">
        <v>808</v>
      </c>
      <c r="B2142" t="s">
        <v>809</v>
      </c>
      <c r="C2142" t="s">
        <v>19</v>
      </c>
      <c r="D2142" t="s">
        <v>11</v>
      </c>
      <c r="F2142">
        <v>0</v>
      </c>
    </row>
    <row r="2143" spans="1:11" x14ac:dyDescent="0.2">
      <c r="A2143" t="s">
        <v>808</v>
      </c>
      <c r="B2143" t="s">
        <v>809</v>
      </c>
      <c r="C2143" t="s">
        <v>19</v>
      </c>
      <c r="D2143" t="s">
        <v>11</v>
      </c>
      <c r="E2143" t="s">
        <v>12</v>
      </c>
      <c r="G2143">
        <v>19666164.609999999</v>
      </c>
      <c r="H2143">
        <v>19666164.609999999</v>
      </c>
      <c r="I2143">
        <v>-12317.360000003129</v>
      </c>
      <c r="J2143">
        <v>-12317.360000003129</v>
      </c>
      <c r="K2143">
        <v>0</v>
      </c>
    </row>
    <row r="2144" spans="1:11" x14ac:dyDescent="0.2">
      <c r="A2144" t="s">
        <v>808</v>
      </c>
      <c r="B2144" t="s">
        <v>809</v>
      </c>
      <c r="C2144" t="s">
        <v>19</v>
      </c>
      <c r="D2144" t="s">
        <v>11</v>
      </c>
      <c r="E2144" t="s">
        <v>13</v>
      </c>
      <c r="F2144">
        <v>7.0000000000000007E-2</v>
      </c>
      <c r="G2144">
        <v>37241835.439999998</v>
      </c>
      <c r="H2144">
        <v>37241835.439999998</v>
      </c>
      <c r="I2144">
        <v>27162.119372056022</v>
      </c>
      <c r="J2144">
        <v>27162.119372056022</v>
      </c>
      <c r="K2144">
        <v>1901.3483560439217</v>
      </c>
    </row>
    <row r="2145" spans="1:11" x14ac:dyDescent="0.2">
      <c r="A2145" t="s">
        <v>808</v>
      </c>
      <c r="B2145" t="s">
        <v>809</v>
      </c>
      <c r="C2145" t="s">
        <v>19</v>
      </c>
      <c r="D2145" t="s">
        <v>14</v>
      </c>
      <c r="F2145">
        <v>0</v>
      </c>
    </row>
    <row r="2146" spans="1:11" x14ac:dyDescent="0.2">
      <c r="A2146" t="s">
        <v>808</v>
      </c>
      <c r="B2146" t="s">
        <v>809</v>
      </c>
      <c r="C2146" t="s">
        <v>19</v>
      </c>
      <c r="D2146" t="s">
        <v>14</v>
      </c>
      <c r="E2146" t="s">
        <v>12</v>
      </c>
      <c r="G2146">
        <v>25550291.900000002</v>
      </c>
      <c r="H2146">
        <v>25550291.900000002</v>
      </c>
      <c r="I2146">
        <v>141339.78000000492</v>
      </c>
      <c r="J2146">
        <v>141339.78000000492</v>
      </c>
      <c r="K2146">
        <v>0</v>
      </c>
    </row>
    <row r="2147" spans="1:11" x14ac:dyDescent="0.2">
      <c r="A2147" t="s">
        <v>808</v>
      </c>
      <c r="B2147" t="s">
        <v>809</v>
      </c>
      <c r="C2147" t="s">
        <v>19</v>
      </c>
      <c r="D2147" t="s">
        <v>14</v>
      </c>
      <c r="E2147" t="s">
        <v>13</v>
      </c>
      <c r="F2147">
        <v>5.6800000000000003E-2</v>
      </c>
      <c r="G2147">
        <v>148303383.04000002</v>
      </c>
      <c r="H2147">
        <v>148303383.04000002</v>
      </c>
      <c r="I2147">
        <v>3295605.9246929036</v>
      </c>
      <c r="J2147">
        <v>3295605.9246929036</v>
      </c>
      <c r="K2147">
        <v>187190.41652255694</v>
      </c>
    </row>
    <row r="2148" spans="1:11" x14ac:dyDescent="0.2">
      <c r="A2148" t="s">
        <v>810</v>
      </c>
      <c r="B2148" t="s">
        <v>811</v>
      </c>
      <c r="C2148" t="s">
        <v>25</v>
      </c>
      <c r="D2148" t="s">
        <v>11</v>
      </c>
      <c r="F2148">
        <v>0</v>
      </c>
    </row>
    <row r="2149" spans="1:11" x14ac:dyDescent="0.2">
      <c r="A2149" t="s">
        <v>810</v>
      </c>
      <c r="B2149" t="s">
        <v>811</v>
      </c>
      <c r="C2149" t="s">
        <v>25</v>
      </c>
      <c r="D2149" t="s">
        <v>11</v>
      </c>
      <c r="E2149" t="s">
        <v>12</v>
      </c>
      <c r="G2149">
        <v>191069000</v>
      </c>
      <c r="H2149">
        <v>175292700</v>
      </c>
      <c r="I2149">
        <v>40949424.261520579</v>
      </c>
      <c r="J2149">
        <v>44634862.399999976</v>
      </c>
      <c r="K2149">
        <v>0</v>
      </c>
    </row>
    <row r="2150" spans="1:11" x14ac:dyDescent="0.2">
      <c r="A2150" t="s">
        <v>810</v>
      </c>
      <c r="B2150" t="s">
        <v>811</v>
      </c>
      <c r="C2150" t="s">
        <v>25</v>
      </c>
      <c r="D2150" t="s">
        <v>11</v>
      </c>
      <c r="E2150" t="s">
        <v>13</v>
      </c>
      <c r="F2150">
        <v>5.6000000000000001E-2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">
      <c r="A2151" t="s">
        <v>810</v>
      </c>
      <c r="B2151" t="s">
        <v>811</v>
      </c>
      <c r="C2151" t="s">
        <v>25</v>
      </c>
      <c r="D2151" t="s">
        <v>14</v>
      </c>
      <c r="F2151">
        <v>0</v>
      </c>
    </row>
    <row r="2152" spans="1:11" x14ac:dyDescent="0.2">
      <c r="A2152" t="s">
        <v>810</v>
      </c>
      <c r="B2152" t="s">
        <v>811</v>
      </c>
      <c r="C2152" t="s">
        <v>25</v>
      </c>
      <c r="D2152" t="s">
        <v>14</v>
      </c>
      <c r="E2152" t="s">
        <v>12</v>
      </c>
      <c r="G2152">
        <v>312580000</v>
      </c>
      <c r="H2152">
        <v>286770600</v>
      </c>
      <c r="I2152">
        <v>47504300.100898847</v>
      </c>
      <c r="J2152">
        <v>51779694.730000079</v>
      </c>
      <c r="K2152">
        <v>0</v>
      </c>
    </row>
    <row r="2153" spans="1:11" x14ac:dyDescent="0.2">
      <c r="A2153" t="s">
        <v>810</v>
      </c>
      <c r="B2153" t="s">
        <v>811</v>
      </c>
      <c r="C2153" t="s">
        <v>25</v>
      </c>
      <c r="D2153" t="s">
        <v>14</v>
      </c>
      <c r="E2153" t="s">
        <v>13</v>
      </c>
      <c r="F2153">
        <v>5.6000000000000001E-2</v>
      </c>
      <c r="G2153">
        <v>329031000</v>
      </c>
      <c r="H2153">
        <v>301863300</v>
      </c>
      <c r="I2153">
        <v>24472339.338331021</v>
      </c>
      <c r="J2153">
        <v>26674850.121993612</v>
      </c>
      <c r="K2153">
        <v>1493791.6068316423</v>
      </c>
    </row>
    <row r="2154" spans="1:11" x14ac:dyDescent="0.2">
      <c r="A2154" t="s">
        <v>812</v>
      </c>
      <c r="B2154" t="s">
        <v>813</v>
      </c>
      <c r="C2154" t="s">
        <v>19</v>
      </c>
      <c r="D2154" t="s">
        <v>11</v>
      </c>
      <c r="F2154">
        <v>0</v>
      </c>
    </row>
    <row r="2155" spans="1:11" x14ac:dyDescent="0.2">
      <c r="A2155" t="s">
        <v>812</v>
      </c>
      <c r="B2155" t="s">
        <v>813</v>
      </c>
      <c r="C2155" t="s">
        <v>19</v>
      </c>
      <c r="D2155" t="s">
        <v>11</v>
      </c>
      <c r="E2155" t="s">
        <v>12</v>
      </c>
      <c r="G2155">
        <v>6576633.7000000002</v>
      </c>
      <c r="H2155">
        <v>0</v>
      </c>
      <c r="I2155">
        <v>0</v>
      </c>
      <c r="J2155">
        <v>0</v>
      </c>
      <c r="K2155">
        <v>0</v>
      </c>
    </row>
    <row r="2156" spans="1:11" x14ac:dyDescent="0.2">
      <c r="A2156" t="s">
        <v>812</v>
      </c>
      <c r="B2156" t="s">
        <v>813</v>
      </c>
      <c r="C2156" t="s">
        <v>19</v>
      </c>
      <c r="D2156" t="s">
        <v>11</v>
      </c>
      <c r="E2156" t="s">
        <v>13</v>
      </c>
      <c r="F2156">
        <v>7.0000000000000007E-2</v>
      </c>
      <c r="G2156">
        <v>113423902.42999999</v>
      </c>
      <c r="H2156">
        <v>0</v>
      </c>
      <c r="I2156">
        <v>0</v>
      </c>
      <c r="J2156">
        <v>0</v>
      </c>
      <c r="K2156">
        <v>0</v>
      </c>
    </row>
    <row r="2157" spans="1:11" x14ac:dyDescent="0.2">
      <c r="A2157" t="s">
        <v>812</v>
      </c>
      <c r="B2157" t="s">
        <v>813</v>
      </c>
      <c r="C2157" t="s">
        <v>19</v>
      </c>
      <c r="D2157" t="s">
        <v>14</v>
      </c>
      <c r="F2157">
        <v>0</v>
      </c>
    </row>
    <row r="2158" spans="1:11" x14ac:dyDescent="0.2">
      <c r="A2158" t="s">
        <v>812</v>
      </c>
      <c r="B2158" t="s">
        <v>813</v>
      </c>
      <c r="C2158" t="s">
        <v>19</v>
      </c>
      <c r="D2158" t="s">
        <v>14</v>
      </c>
      <c r="E2158" t="s">
        <v>12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">
      <c r="A2159" t="s">
        <v>812</v>
      </c>
      <c r="B2159" t="s">
        <v>813</v>
      </c>
      <c r="C2159" t="s">
        <v>19</v>
      </c>
      <c r="D2159" t="s">
        <v>14</v>
      </c>
      <c r="E2159" t="s">
        <v>13</v>
      </c>
      <c r="F2159">
        <v>0.04</v>
      </c>
      <c r="G2159">
        <v>337849866.32999998</v>
      </c>
      <c r="H2159">
        <v>0</v>
      </c>
      <c r="I2159">
        <v>0</v>
      </c>
      <c r="J2159">
        <v>7170873.8957625143</v>
      </c>
      <c r="K2159">
        <v>286834.95583050058</v>
      </c>
    </row>
    <row r="2160" spans="1:11" x14ac:dyDescent="0.2">
      <c r="A2160" t="s">
        <v>814</v>
      </c>
      <c r="B2160" t="s">
        <v>815</v>
      </c>
      <c r="C2160" t="s">
        <v>25</v>
      </c>
      <c r="D2160" t="s">
        <v>11</v>
      </c>
      <c r="F2160">
        <v>0</v>
      </c>
    </row>
    <row r="2161" spans="1:11" x14ac:dyDescent="0.2">
      <c r="A2161" t="s">
        <v>814</v>
      </c>
      <c r="B2161" t="s">
        <v>815</v>
      </c>
      <c r="C2161" t="s">
        <v>25</v>
      </c>
      <c r="D2161" t="s">
        <v>11</v>
      </c>
      <c r="E2161" t="s">
        <v>12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">
      <c r="A2162" t="s">
        <v>814</v>
      </c>
      <c r="B2162" t="s">
        <v>815</v>
      </c>
      <c r="C2162" t="s">
        <v>25</v>
      </c>
      <c r="D2162" t="s">
        <v>11</v>
      </c>
      <c r="E2162" t="s">
        <v>13</v>
      </c>
      <c r="F2162">
        <v>5.6000000000000001E-2</v>
      </c>
      <c r="G2162">
        <v>80500000</v>
      </c>
      <c r="H2162">
        <v>73853211.010000005</v>
      </c>
      <c r="I2162">
        <v>47102916.034727633</v>
      </c>
      <c r="J2162">
        <v>51342178.477279104</v>
      </c>
      <c r="K2162">
        <v>2875161.9947276297</v>
      </c>
    </row>
    <row r="2163" spans="1:11" x14ac:dyDescent="0.2">
      <c r="A2163" t="s">
        <v>814</v>
      </c>
      <c r="B2163" t="s">
        <v>815</v>
      </c>
      <c r="C2163" t="s">
        <v>25</v>
      </c>
      <c r="D2163" t="s">
        <v>14</v>
      </c>
      <c r="F2163">
        <v>0</v>
      </c>
    </row>
    <row r="2164" spans="1:11" x14ac:dyDescent="0.2">
      <c r="A2164" t="s">
        <v>814</v>
      </c>
      <c r="B2164" t="s">
        <v>815</v>
      </c>
      <c r="C2164" t="s">
        <v>25</v>
      </c>
      <c r="D2164" t="s">
        <v>14</v>
      </c>
      <c r="E2164" t="s">
        <v>12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">
      <c r="A2165" t="s">
        <v>814</v>
      </c>
      <c r="B2165" t="s">
        <v>815</v>
      </c>
      <c r="C2165" t="s">
        <v>25</v>
      </c>
      <c r="D2165" t="s">
        <v>14</v>
      </c>
      <c r="E2165" t="s">
        <v>13</v>
      </c>
      <c r="F2165">
        <v>5.6000000000000001E-2</v>
      </c>
      <c r="G2165">
        <v>458521407.37</v>
      </c>
      <c r="H2165">
        <v>419941486.72000003</v>
      </c>
      <c r="I2165">
        <v>106590255.97162291</v>
      </c>
      <c r="J2165">
        <v>116382676.45755188</v>
      </c>
      <c r="K2165">
        <v>6517429.8816229058</v>
      </c>
    </row>
    <row r="2166" spans="1:11" x14ac:dyDescent="0.2">
      <c r="A2166" t="s">
        <v>816</v>
      </c>
      <c r="B2166" t="s">
        <v>817</v>
      </c>
      <c r="C2166" t="s">
        <v>19</v>
      </c>
      <c r="D2166" t="s">
        <v>11</v>
      </c>
      <c r="F2166">
        <v>0</v>
      </c>
    </row>
    <row r="2167" spans="1:11" x14ac:dyDescent="0.2">
      <c r="A2167" t="s">
        <v>816</v>
      </c>
      <c r="B2167" t="s">
        <v>817</v>
      </c>
      <c r="C2167" t="s">
        <v>19</v>
      </c>
      <c r="D2167" t="s">
        <v>11</v>
      </c>
      <c r="E2167" t="s">
        <v>13</v>
      </c>
      <c r="F2167">
        <v>7.6499999999999999E-2</v>
      </c>
    </row>
    <row r="2168" spans="1:11" x14ac:dyDescent="0.2">
      <c r="A2168" t="s">
        <v>816</v>
      </c>
      <c r="B2168" t="s">
        <v>817</v>
      </c>
      <c r="C2168" t="s">
        <v>19</v>
      </c>
      <c r="D2168" t="s">
        <v>14</v>
      </c>
      <c r="F2168">
        <v>0</v>
      </c>
    </row>
    <row r="2169" spans="1:11" x14ac:dyDescent="0.2">
      <c r="A2169" t="s">
        <v>816</v>
      </c>
      <c r="B2169" t="s">
        <v>817</v>
      </c>
      <c r="C2169" t="s">
        <v>19</v>
      </c>
      <c r="D2169" t="s">
        <v>14</v>
      </c>
      <c r="E2169" t="s">
        <v>13</v>
      </c>
      <c r="F2169">
        <v>7.6499999999999999E-2</v>
      </c>
      <c r="G2169">
        <v>1145420000</v>
      </c>
      <c r="H2169">
        <v>0</v>
      </c>
      <c r="I2169">
        <v>0</v>
      </c>
      <c r="J2169">
        <v>0</v>
      </c>
      <c r="K2169">
        <v>0</v>
      </c>
    </row>
    <row r="2170" spans="1:11" x14ac:dyDescent="0.2">
      <c r="A2170" t="s">
        <v>818</v>
      </c>
      <c r="B2170" t="s">
        <v>819</v>
      </c>
      <c r="C2170" t="s">
        <v>19</v>
      </c>
      <c r="D2170" t="s">
        <v>11</v>
      </c>
      <c r="F2170">
        <v>0</v>
      </c>
    </row>
    <row r="2171" spans="1:11" x14ac:dyDescent="0.2">
      <c r="A2171" t="s">
        <v>818</v>
      </c>
      <c r="B2171" t="s">
        <v>819</v>
      </c>
      <c r="C2171" t="s">
        <v>19</v>
      </c>
      <c r="D2171" t="s">
        <v>11</v>
      </c>
      <c r="E2171" t="s">
        <v>12</v>
      </c>
      <c r="G2171">
        <v>28686800</v>
      </c>
      <c r="H2171">
        <v>26318200</v>
      </c>
      <c r="I2171">
        <v>0</v>
      </c>
      <c r="J2171">
        <v>0</v>
      </c>
      <c r="K2171">
        <v>0</v>
      </c>
    </row>
    <row r="2172" spans="1:11" x14ac:dyDescent="0.2">
      <c r="A2172" t="s">
        <v>818</v>
      </c>
      <c r="B2172" t="s">
        <v>819</v>
      </c>
      <c r="C2172" t="s">
        <v>19</v>
      </c>
      <c r="D2172" t="s">
        <v>11</v>
      </c>
      <c r="E2172" t="s">
        <v>13</v>
      </c>
      <c r="F2172">
        <v>0.06</v>
      </c>
      <c r="G2172">
        <v>94816299.999999985</v>
      </c>
      <c r="H2172">
        <v>86987400</v>
      </c>
      <c r="I2172">
        <v>-62.949810571034966</v>
      </c>
      <c r="J2172">
        <v>-68.615318127066928</v>
      </c>
      <c r="K2172">
        <v>-4.1169190876240158</v>
      </c>
    </row>
    <row r="2173" spans="1:11" x14ac:dyDescent="0.2">
      <c r="A2173" t="s">
        <v>818</v>
      </c>
      <c r="B2173" t="s">
        <v>819</v>
      </c>
      <c r="C2173" t="s">
        <v>19</v>
      </c>
      <c r="D2173" t="s">
        <v>14</v>
      </c>
      <c r="F2173">
        <v>0</v>
      </c>
    </row>
    <row r="2174" spans="1:11" x14ac:dyDescent="0.2">
      <c r="A2174" t="s">
        <v>818</v>
      </c>
      <c r="B2174" t="s">
        <v>819</v>
      </c>
      <c r="C2174" t="s">
        <v>19</v>
      </c>
      <c r="D2174" t="s">
        <v>14</v>
      </c>
      <c r="E2174" t="s">
        <v>12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2">
      <c r="A2175" t="s">
        <v>818</v>
      </c>
      <c r="B2175" t="s">
        <v>819</v>
      </c>
      <c r="C2175" t="s">
        <v>19</v>
      </c>
      <c r="D2175" t="s">
        <v>14</v>
      </c>
      <c r="E2175" t="s">
        <v>13</v>
      </c>
      <c r="F2175">
        <v>0.06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">
      <c r="A2176" t="s">
        <v>820</v>
      </c>
      <c r="B2176" t="s">
        <v>821</v>
      </c>
      <c r="C2176" t="s">
        <v>19</v>
      </c>
      <c r="D2176" t="s">
        <v>11</v>
      </c>
      <c r="F2176">
        <v>0</v>
      </c>
    </row>
    <row r="2177" spans="1:11" x14ac:dyDescent="0.2">
      <c r="A2177" t="s">
        <v>820</v>
      </c>
      <c r="B2177" t="s">
        <v>821</v>
      </c>
      <c r="C2177" t="s">
        <v>19</v>
      </c>
      <c r="D2177" t="s">
        <v>11</v>
      </c>
      <c r="E2177" t="s">
        <v>12</v>
      </c>
      <c r="G2177">
        <v>9000000</v>
      </c>
      <c r="H2177">
        <v>8256000</v>
      </c>
      <c r="I2177">
        <v>0</v>
      </c>
      <c r="J2177">
        <v>0</v>
      </c>
      <c r="K2177">
        <v>0</v>
      </c>
    </row>
    <row r="2178" spans="1:11" x14ac:dyDescent="0.2">
      <c r="A2178" t="s">
        <v>820</v>
      </c>
      <c r="B2178" t="s">
        <v>821</v>
      </c>
      <c r="C2178" t="s">
        <v>19</v>
      </c>
      <c r="D2178" t="s">
        <v>11</v>
      </c>
      <c r="E2178" t="s">
        <v>13</v>
      </c>
      <c r="F2178">
        <v>6.6699999999999995E-2</v>
      </c>
      <c r="G2178">
        <v>25474381.640000001</v>
      </c>
      <c r="H2178">
        <v>23360000</v>
      </c>
      <c r="I2178">
        <v>6162.2516558538837</v>
      </c>
      <c r="J2178">
        <v>6720.0150018383465</v>
      </c>
      <c r="K2178">
        <v>448.2250006226177</v>
      </c>
    </row>
    <row r="2179" spans="1:11" x14ac:dyDescent="0.2">
      <c r="A2179" t="s">
        <v>820</v>
      </c>
      <c r="B2179" t="s">
        <v>821</v>
      </c>
      <c r="C2179" t="s">
        <v>19</v>
      </c>
      <c r="D2179" t="s">
        <v>14</v>
      </c>
      <c r="F2179">
        <v>0</v>
      </c>
    </row>
    <row r="2180" spans="1:11" x14ac:dyDescent="0.2">
      <c r="A2180" t="s">
        <v>820</v>
      </c>
      <c r="B2180" t="s">
        <v>821</v>
      </c>
      <c r="C2180" t="s">
        <v>19</v>
      </c>
      <c r="D2180" t="s">
        <v>14</v>
      </c>
      <c r="E2180" t="s">
        <v>12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">
      <c r="A2181" t="s">
        <v>820</v>
      </c>
      <c r="B2181" t="s">
        <v>821</v>
      </c>
      <c r="C2181" t="s">
        <v>19</v>
      </c>
      <c r="D2181" t="s">
        <v>14</v>
      </c>
      <c r="E2181" t="s">
        <v>13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">
      <c r="A2182" t="s">
        <v>822</v>
      </c>
      <c r="B2182" t="s">
        <v>823</v>
      </c>
      <c r="C2182" t="s">
        <v>25</v>
      </c>
      <c r="D2182" t="s">
        <v>11</v>
      </c>
      <c r="F2182">
        <v>0</v>
      </c>
    </row>
    <row r="2183" spans="1:11" x14ac:dyDescent="0.2">
      <c r="A2183" t="s">
        <v>822</v>
      </c>
      <c r="B2183" t="s">
        <v>823</v>
      </c>
      <c r="C2183" t="s">
        <v>25</v>
      </c>
      <c r="D2183" t="s">
        <v>11</v>
      </c>
      <c r="E2183" t="s">
        <v>12</v>
      </c>
      <c r="G2183">
        <v>16785439.699999999</v>
      </c>
      <c r="H2183">
        <v>15399485.959999999</v>
      </c>
      <c r="I2183">
        <v>-1539.6026555877897</v>
      </c>
      <c r="J2183">
        <v>-1678.16689495061</v>
      </c>
      <c r="K2183">
        <v>0</v>
      </c>
    </row>
    <row r="2184" spans="1:11" x14ac:dyDescent="0.2">
      <c r="A2184" t="s">
        <v>822</v>
      </c>
      <c r="B2184" t="s">
        <v>823</v>
      </c>
      <c r="C2184" t="s">
        <v>25</v>
      </c>
      <c r="D2184" t="s">
        <v>11</v>
      </c>
      <c r="E2184" t="s">
        <v>13</v>
      </c>
      <c r="F2184">
        <v>0.1124</v>
      </c>
      <c r="G2184">
        <v>96506731.660000011</v>
      </c>
      <c r="H2184">
        <v>88531823.399999991</v>
      </c>
      <c r="I2184">
        <v>767872.67108536791</v>
      </c>
      <c r="J2184">
        <v>837042.30830834841</v>
      </c>
      <c r="K2184">
        <v>94083.555453858367</v>
      </c>
    </row>
    <row r="2185" spans="1:11" x14ac:dyDescent="0.2">
      <c r="A2185" t="s">
        <v>822</v>
      </c>
      <c r="B2185" t="s">
        <v>823</v>
      </c>
      <c r="C2185" t="s">
        <v>25</v>
      </c>
      <c r="D2185" t="s">
        <v>14</v>
      </c>
      <c r="F2185">
        <v>0</v>
      </c>
    </row>
    <row r="2186" spans="1:11" x14ac:dyDescent="0.2">
      <c r="A2186" t="s">
        <v>822</v>
      </c>
      <c r="B2186" t="s">
        <v>823</v>
      </c>
      <c r="C2186" t="s">
        <v>25</v>
      </c>
      <c r="D2186" t="s">
        <v>14</v>
      </c>
      <c r="E2186" t="s">
        <v>12</v>
      </c>
      <c r="G2186">
        <v>76491692.060000002</v>
      </c>
      <c r="H2186">
        <v>70168742.219999999</v>
      </c>
      <c r="I2186">
        <v>-5115002.1988703934</v>
      </c>
      <c r="J2186">
        <v>-5575918.2893077228</v>
      </c>
      <c r="K2186">
        <v>0</v>
      </c>
    </row>
    <row r="2187" spans="1:11" x14ac:dyDescent="0.2">
      <c r="A2187" t="s">
        <v>822</v>
      </c>
      <c r="B2187" t="s">
        <v>823</v>
      </c>
      <c r="C2187" t="s">
        <v>25</v>
      </c>
      <c r="D2187" t="s">
        <v>14</v>
      </c>
      <c r="E2187" t="s">
        <v>13</v>
      </c>
      <c r="F2187">
        <v>6.5000000000000002E-2</v>
      </c>
      <c r="G2187">
        <v>223544770.06</v>
      </c>
      <c r="H2187">
        <v>205030443.85000002</v>
      </c>
      <c r="I2187">
        <v>3450559.0497740549</v>
      </c>
      <c r="J2187">
        <v>3762145.83003349</v>
      </c>
      <c r="K2187">
        <v>244539.47895217687</v>
      </c>
    </row>
    <row r="2188" spans="1:11" x14ac:dyDescent="0.2">
      <c r="A2188" t="s">
        <v>824</v>
      </c>
      <c r="B2188" t="s">
        <v>825</v>
      </c>
      <c r="C2188" t="s">
        <v>19</v>
      </c>
      <c r="D2188" t="s">
        <v>11</v>
      </c>
      <c r="F2188">
        <v>0</v>
      </c>
    </row>
    <row r="2189" spans="1:11" x14ac:dyDescent="0.2">
      <c r="A2189" t="s">
        <v>824</v>
      </c>
      <c r="B2189" t="s">
        <v>825</v>
      </c>
      <c r="C2189" t="s">
        <v>19</v>
      </c>
      <c r="D2189" t="s">
        <v>11</v>
      </c>
      <c r="E2189" t="s">
        <v>12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">
      <c r="A2190" t="s">
        <v>824</v>
      </c>
      <c r="B2190" t="s">
        <v>825</v>
      </c>
      <c r="C2190" t="s">
        <v>19</v>
      </c>
      <c r="D2190" t="s">
        <v>11</v>
      </c>
      <c r="E2190" t="s">
        <v>13</v>
      </c>
      <c r="F2190">
        <v>0.08</v>
      </c>
      <c r="G2190">
        <v>1554300</v>
      </c>
      <c r="H2190">
        <v>0</v>
      </c>
      <c r="I2190">
        <v>0</v>
      </c>
      <c r="J2190">
        <v>-0.13357501306896574</v>
      </c>
      <c r="K2190">
        <v>-1.0686001045517259E-2</v>
      </c>
    </row>
    <row r="2191" spans="1:11" x14ac:dyDescent="0.2">
      <c r="A2191" t="s">
        <v>824</v>
      </c>
      <c r="B2191" t="s">
        <v>825</v>
      </c>
      <c r="C2191" t="s">
        <v>19</v>
      </c>
      <c r="D2191" t="s">
        <v>14</v>
      </c>
      <c r="F2191">
        <v>0</v>
      </c>
    </row>
    <row r="2192" spans="1:11" x14ac:dyDescent="0.2">
      <c r="A2192" t="s">
        <v>824</v>
      </c>
      <c r="B2192" t="s">
        <v>825</v>
      </c>
      <c r="C2192" t="s">
        <v>19</v>
      </c>
      <c r="D2192" t="s">
        <v>14</v>
      </c>
      <c r="E2192" t="s">
        <v>12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">
      <c r="A2193" t="s">
        <v>824</v>
      </c>
      <c r="B2193" t="s">
        <v>825</v>
      </c>
      <c r="C2193" t="s">
        <v>19</v>
      </c>
      <c r="D2193" t="s">
        <v>14</v>
      </c>
      <c r="E2193" t="s">
        <v>13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2">
      <c r="A2194" t="s">
        <v>826</v>
      </c>
      <c r="B2194" t="s">
        <v>827</v>
      </c>
      <c r="C2194" t="s">
        <v>19</v>
      </c>
      <c r="D2194" t="s">
        <v>11</v>
      </c>
      <c r="F2194">
        <v>0</v>
      </c>
    </row>
    <row r="2195" spans="1:11" x14ac:dyDescent="0.2">
      <c r="A2195" t="s">
        <v>826</v>
      </c>
      <c r="B2195" t="s">
        <v>827</v>
      </c>
      <c r="C2195" t="s">
        <v>19</v>
      </c>
      <c r="D2195" t="s">
        <v>11</v>
      </c>
      <c r="E2195" t="s">
        <v>12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">
      <c r="A2196" t="s">
        <v>826</v>
      </c>
      <c r="B2196" t="s">
        <v>827</v>
      </c>
      <c r="C2196" t="s">
        <v>19</v>
      </c>
      <c r="D2196" t="s">
        <v>11</v>
      </c>
      <c r="E2196" t="s">
        <v>13</v>
      </c>
      <c r="F2196">
        <v>0.06</v>
      </c>
      <c r="G2196">
        <v>118258417.04000001</v>
      </c>
      <c r="H2196">
        <v>108493900</v>
      </c>
      <c r="I2196">
        <v>9437363.9201416261</v>
      </c>
      <c r="J2196">
        <v>10286732.417457182</v>
      </c>
      <c r="K2196">
        <v>1351162.255047431</v>
      </c>
    </row>
    <row r="2197" spans="1:11" x14ac:dyDescent="0.2">
      <c r="A2197" t="s">
        <v>826</v>
      </c>
      <c r="B2197" t="s">
        <v>827</v>
      </c>
      <c r="C2197" t="s">
        <v>19</v>
      </c>
      <c r="D2197" t="s">
        <v>14</v>
      </c>
      <c r="F2197">
        <v>0</v>
      </c>
    </row>
    <row r="2198" spans="1:11" x14ac:dyDescent="0.2">
      <c r="A2198" t="s">
        <v>826</v>
      </c>
      <c r="B2198" t="s">
        <v>827</v>
      </c>
      <c r="C2198" t="s">
        <v>19</v>
      </c>
      <c r="D2198" t="s">
        <v>14</v>
      </c>
      <c r="E2198" t="s">
        <v>12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">
      <c r="A2199" t="s">
        <v>826</v>
      </c>
      <c r="B2199" t="s">
        <v>827</v>
      </c>
      <c r="C2199" t="s">
        <v>19</v>
      </c>
      <c r="D2199" t="s">
        <v>14</v>
      </c>
      <c r="E2199" t="s">
        <v>13</v>
      </c>
      <c r="F2199">
        <v>5.5E-2</v>
      </c>
      <c r="G2199">
        <v>396695776.05000001</v>
      </c>
      <c r="H2199">
        <v>363941100</v>
      </c>
      <c r="I2199">
        <v>5492580.6264233943</v>
      </c>
      <c r="J2199">
        <v>5986912.5364412637</v>
      </c>
      <c r="K2199">
        <v>-29318450.820495732</v>
      </c>
    </row>
    <row r="2200" spans="1:11" x14ac:dyDescent="0.2">
      <c r="A2200" t="s">
        <v>828</v>
      </c>
      <c r="B2200" t="s">
        <v>829</v>
      </c>
      <c r="C2200" t="s">
        <v>19</v>
      </c>
      <c r="D2200" t="s">
        <v>11</v>
      </c>
      <c r="F2200">
        <v>0</v>
      </c>
    </row>
    <row r="2201" spans="1:11" x14ac:dyDescent="0.2">
      <c r="A2201" t="s">
        <v>828</v>
      </c>
      <c r="B2201" t="s">
        <v>829</v>
      </c>
      <c r="C2201" t="s">
        <v>19</v>
      </c>
      <c r="D2201" t="s">
        <v>11</v>
      </c>
      <c r="E2201" t="s">
        <v>13</v>
      </c>
      <c r="F2201">
        <v>6.2E-2</v>
      </c>
    </row>
    <row r="2202" spans="1:11" x14ac:dyDescent="0.2">
      <c r="A2202" t="s">
        <v>828</v>
      </c>
      <c r="B2202" t="s">
        <v>829</v>
      </c>
      <c r="C2202" t="s">
        <v>19</v>
      </c>
      <c r="D2202" t="s">
        <v>14</v>
      </c>
      <c r="F2202">
        <v>0</v>
      </c>
    </row>
    <row r="2203" spans="1:11" x14ac:dyDescent="0.2">
      <c r="A2203" t="s">
        <v>828</v>
      </c>
      <c r="B2203" t="s">
        <v>829</v>
      </c>
      <c r="C2203" t="s">
        <v>19</v>
      </c>
      <c r="D2203" t="s">
        <v>14</v>
      </c>
      <c r="E2203" t="s">
        <v>13</v>
      </c>
      <c r="F2203">
        <v>6.2E-2</v>
      </c>
    </row>
    <row r="2204" spans="1:11" x14ac:dyDescent="0.2">
      <c r="A2204" t="s">
        <v>828</v>
      </c>
      <c r="B2204" t="s">
        <v>830</v>
      </c>
      <c r="C2204" t="s">
        <v>19</v>
      </c>
      <c r="D2204" t="s">
        <v>11</v>
      </c>
      <c r="F2204">
        <v>0</v>
      </c>
    </row>
    <row r="2205" spans="1:11" x14ac:dyDescent="0.2">
      <c r="A2205" t="s">
        <v>828</v>
      </c>
      <c r="B2205" t="s">
        <v>830</v>
      </c>
      <c r="C2205" t="s">
        <v>19</v>
      </c>
      <c r="D2205" t="s">
        <v>14</v>
      </c>
      <c r="F2205">
        <v>0</v>
      </c>
    </row>
    <row r="2206" spans="1:11" x14ac:dyDescent="0.2">
      <c r="A2206" t="s">
        <v>831</v>
      </c>
      <c r="B2206" t="s">
        <v>832</v>
      </c>
      <c r="C2206" t="s">
        <v>19</v>
      </c>
      <c r="D2206" t="s">
        <v>11</v>
      </c>
      <c r="F2206">
        <v>0</v>
      </c>
    </row>
    <row r="2207" spans="1:11" x14ac:dyDescent="0.2">
      <c r="A2207" t="s">
        <v>831</v>
      </c>
      <c r="B2207" t="s">
        <v>832</v>
      </c>
      <c r="C2207" t="s">
        <v>19</v>
      </c>
      <c r="D2207" t="s">
        <v>11</v>
      </c>
      <c r="E2207" t="s">
        <v>12</v>
      </c>
      <c r="G2207">
        <v>21272448.220000003</v>
      </c>
      <c r="H2207">
        <v>19421754.850000001</v>
      </c>
      <c r="I2207">
        <v>44706.600995946137</v>
      </c>
      <c r="J2207">
        <v>48966.680000003427</v>
      </c>
      <c r="K2207">
        <v>0</v>
      </c>
    </row>
    <row r="2208" spans="1:11" x14ac:dyDescent="0.2">
      <c r="A2208" t="s">
        <v>831</v>
      </c>
      <c r="B2208" t="s">
        <v>832</v>
      </c>
      <c r="C2208" t="s">
        <v>19</v>
      </c>
      <c r="D2208" t="s">
        <v>11</v>
      </c>
      <c r="E2208" t="s">
        <v>13</v>
      </c>
      <c r="F2208">
        <v>0.08</v>
      </c>
      <c r="G2208">
        <v>10199928.48</v>
      </c>
      <c r="H2208">
        <v>9312539.3200000003</v>
      </c>
      <c r="I2208">
        <v>44128.589427451632</v>
      </c>
      <c r="J2208">
        <v>48333.589863789246</v>
      </c>
      <c r="K2208">
        <v>3866.6871891031396</v>
      </c>
    </row>
    <row r="2209" spans="1:11" x14ac:dyDescent="0.2">
      <c r="A2209" t="s">
        <v>831</v>
      </c>
      <c r="B2209" t="s">
        <v>832</v>
      </c>
      <c r="C2209" t="s">
        <v>19</v>
      </c>
      <c r="D2209" t="s">
        <v>14</v>
      </c>
      <c r="F2209">
        <v>0</v>
      </c>
    </row>
    <row r="2210" spans="1:11" x14ac:dyDescent="0.2">
      <c r="A2210" t="s">
        <v>831</v>
      </c>
      <c r="B2210" t="s">
        <v>832</v>
      </c>
      <c r="C2210" t="s">
        <v>19</v>
      </c>
      <c r="D2210" t="s">
        <v>14</v>
      </c>
      <c r="E2210" t="s">
        <v>12</v>
      </c>
      <c r="G2210">
        <v>45384993.860000007</v>
      </c>
      <c r="H2210">
        <v>41637609.050000004</v>
      </c>
      <c r="I2210">
        <v>9.1743100136045409E-3</v>
      </c>
      <c r="J2210">
        <v>9.9999979138374329E-3</v>
      </c>
      <c r="K2210">
        <v>0</v>
      </c>
    </row>
    <row r="2211" spans="1:11" x14ac:dyDescent="0.2">
      <c r="A2211" t="s">
        <v>831</v>
      </c>
      <c r="B2211" t="s">
        <v>832</v>
      </c>
      <c r="C2211" t="s">
        <v>19</v>
      </c>
      <c r="D2211" t="s">
        <v>14</v>
      </c>
      <c r="E2211" t="s">
        <v>13</v>
      </c>
      <c r="F2211">
        <v>0.08</v>
      </c>
      <c r="G2211">
        <v>90772366.550000012</v>
      </c>
      <c r="H2211">
        <v>82875211.739999995</v>
      </c>
      <c r="I2211">
        <v>1568720.3967132063</v>
      </c>
      <c r="J2211">
        <v>1718203.3068180322</v>
      </c>
      <c r="K2211">
        <v>137456.26454544257</v>
      </c>
    </row>
    <row r="2212" spans="1:11" x14ac:dyDescent="0.2">
      <c r="A2212" t="s">
        <v>833</v>
      </c>
      <c r="B2212" t="s">
        <v>834</v>
      </c>
      <c r="C2212" t="s">
        <v>25</v>
      </c>
      <c r="D2212" t="s">
        <v>11</v>
      </c>
      <c r="F2212">
        <v>0</v>
      </c>
    </row>
    <row r="2213" spans="1:11" x14ac:dyDescent="0.2">
      <c r="A2213" t="s">
        <v>833</v>
      </c>
      <c r="B2213" t="s">
        <v>834</v>
      </c>
      <c r="C2213" t="s">
        <v>25</v>
      </c>
      <c r="D2213" t="s">
        <v>11</v>
      </c>
      <c r="E2213" t="s">
        <v>12</v>
      </c>
      <c r="G2213">
        <v>58265500</v>
      </c>
      <c r="H2213">
        <v>53454600</v>
      </c>
      <c r="I2213">
        <v>0</v>
      </c>
      <c r="J2213">
        <v>0</v>
      </c>
      <c r="K2213">
        <v>0</v>
      </c>
    </row>
    <row r="2214" spans="1:11" x14ac:dyDescent="0.2">
      <c r="A2214" t="s">
        <v>833</v>
      </c>
      <c r="B2214" t="s">
        <v>834</v>
      </c>
      <c r="C2214" t="s">
        <v>25</v>
      </c>
      <c r="D2214" t="s">
        <v>11</v>
      </c>
      <c r="E2214" t="s">
        <v>13</v>
      </c>
      <c r="F2214">
        <v>0.08</v>
      </c>
      <c r="G2214">
        <v>103271200.00000001</v>
      </c>
      <c r="H2214">
        <v>94744200</v>
      </c>
      <c r="I2214">
        <v>11616233.345506683</v>
      </c>
      <c r="J2214">
        <v>12661697.043940313</v>
      </c>
      <c r="K2214">
        <v>1012935.763515225</v>
      </c>
    </row>
    <row r="2215" spans="1:11" x14ac:dyDescent="0.2">
      <c r="A2215" t="s">
        <v>833</v>
      </c>
      <c r="B2215" t="s">
        <v>834</v>
      </c>
      <c r="C2215" t="s">
        <v>25</v>
      </c>
      <c r="D2215" t="s">
        <v>14</v>
      </c>
      <c r="F2215">
        <v>0</v>
      </c>
    </row>
    <row r="2216" spans="1:11" x14ac:dyDescent="0.2">
      <c r="A2216" t="s">
        <v>833</v>
      </c>
      <c r="B2216" t="s">
        <v>834</v>
      </c>
      <c r="C2216" t="s">
        <v>25</v>
      </c>
      <c r="D2216" t="s">
        <v>14</v>
      </c>
      <c r="E2216" t="s">
        <v>12</v>
      </c>
      <c r="G2216">
        <v>120611800</v>
      </c>
      <c r="H2216">
        <v>110653000</v>
      </c>
      <c r="I2216">
        <v>2899433.2604696997</v>
      </c>
      <c r="J2216">
        <v>3160383.039999994</v>
      </c>
      <c r="K2216">
        <v>0</v>
      </c>
    </row>
    <row r="2217" spans="1:11" x14ac:dyDescent="0.2">
      <c r="A2217" t="s">
        <v>833</v>
      </c>
      <c r="B2217" t="s">
        <v>834</v>
      </c>
      <c r="C2217" t="s">
        <v>25</v>
      </c>
      <c r="D2217" t="s">
        <v>14</v>
      </c>
      <c r="E2217" t="s">
        <v>13</v>
      </c>
      <c r="F2217">
        <v>6.1600000000000002E-2</v>
      </c>
      <c r="G2217">
        <v>217358100</v>
      </c>
      <c r="H2217">
        <v>194411100</v>
      </c>
      <c r="I2217">
        <v>20865336.782372013</v>
      </c>
      <c r="J2217">
        <v>23328143.088931106</v>
      </c>
      <c r="K2217">
        <v>1437013.6142781561</v>
      </c>
    </row>
    <row r="2218" spans="1:11" x14ac:dyDescent="0.2">
      <c r="A2218" t="s">
        <v>835</v>
      </c>
      <c r="B2218" t="s">
        <v>836</v>
      </c>
      <c r="C2218" t="s">
        <v>16</v>
      </c>
      <c r="D2218" t="s">
        <v>11</v>
      </c>
      <c r="F2218">
        <v>0</v>
      </c>
    </row>
    <row r="2219" spans="1:11" x14ac:dyDescent="0.2">
      <c r="A2219" t="s">
        <v>835</v>
      </c>
      <c r="B2219" t="s">
        <v>836</v>
      </c>
      <c r="C2219" t="s">
        <v>16</v>
      </c>
      <c r="D2219" t="s">
        <v>14</v>
      </c>
      <c r="F2219">
        <v>0</v>
      </c>
    </row>
    <row r="2220" spans="1:11" x14ac:dyDescent="0.2">
      <c r="A2220" t="s">
        <v>837</v>
      </c>
      <c r="B2220" t="s">
        <v>838</v>
      </c>
      <c r="C2220" t="s">
        <v>259</v>
      </c>
      <c r="D2220" t="s">
        <v>11</v>
      </c>
      <c r="F2220">
        <v>0</v>
      </c>
    </row>
    <row r="2221" spans="1:11" x14ac:dyDescent="0.2">
      <c r="A2221" t="s">
        <v>837</v>
      </c>
      <c r="B2221" t="s">
        <v>838</v>
      </c>
      <c r="C2221" t="s">
        <v>259</v>
      </c>
      <c r="D2221" t="s">
        <v>11</v>
      </c>
      <c r="E2221" t="s">
        <v>12</v>
      </c>
      <c r="G2221">
        <v>66325300</v>
      </c>
      <c r="H2221">
        <v>60848900</v>
      </c>
      <c r="I2221">
        <v>358495.8494418058</v>
      </c>
      <c r="J2221">
        <v>390760.46999999345</v>
      </c>
      <c r="K2221">
        <v>0</v>
      </c>
    </row>
    <row r="2222" spans="1:11" x14ac:dyDescent="0.2">
      <c r="A2222" t="s">
        <v>837</v>
      </c>
      <c r="B2222" t="s">
        <v>838</v>
      </c>
      <c r="C2222" t="s">
        <v>259</v>
      </c>
      <c r="D2222" t="s">
        <v>11</v>
      </c>
      <c r="E2222" t="s">
        <v>13</v>
      </c>
      <c r="F2222">
        <v>0.09</v>
      </c>
      <c r="G2222">
        <v>46063400</v>
      </c>
      <c r="H2222">
        <v>42260000</v>
      </c>
      <c r="I2222">
        <v>184311.24314955273</v>
      </c>
      <c r="J2222">
        <v>200899.25503301245</v>
      </c>
      <c r="K2222">
        <v>18080.932952971121</v>
      </c>
    </row>
    <row r="2223" spans="1:11" x14ac:dyDescent="0.2">
      <c r="A2223" t="s">
        <v>837</v>
      </c>
      <c r="B2223" t="s">
        <v>838</v>
      </c>
      <c r="C2223" t="s">
        <v>259</v>
      </c>
      <c r="D2223" t="s">
        <v>14</v>
      </c>
      <c r="F2223">
        <v>0</v>
      </c>
    </row>
    <row r="2224" spans="1:11" x14ac:dyDescent="0.2">
      <c r="A2224" t="s">
        <v>837</v>
      </c>
      <c r="B2224" t="s">
        <v>838</v>
      </c>
      <c r="C2224" t="s">
        <v>259</v>
      </c>
      <c r="D2224" t="s">
        <v>14</v>
      </c>
      <c r="E2224" t="s">
        <v>12</v>
      </c>
      <c r="G2224">
        <v>90611900</v>
      </c>
      <c r="H2224">
        <v>83130200</v>
      </c>
      <c r="I2224">
        <v>625762.32614217594</v>
      </c>
      <c r="J2224">
        <v>682080.80000002682</v>
      </c>
      <c r="K2224">
        <v>0</v>
      </c>
    </row>
    <row r="2225" spans="1:11" x14ac:dyDescent="0.2">
      <c r="A2225" t="s">
        <v>837</v>
      </c>
      <c r="B2225" t="s">
        <v>838</v>
      </c>
      <c r="C2225" t="s">
        <v>259</v>
      </c>
      <c r="D2225" t="s">
        <v>14</v>
      </c>
      <c r="E2225" t="s">
        <v>13</v>
      </c>
      <c r="F2225">
        <v>6.3399999999999998E-2</v>
      </c>
      <c r="G2225">
        <v>341406000</v>
      </c>
      <c r="H2225">
        <v>313216500</v>
      </c>
      <c r="I2225">
        <v>13595997.269545963</v>
      </c>
      <c r="J2225">
        <v>14819637.674920091</v>
      </c>
      <c r="K2225">
        <v>939565.02858993376</v>
      </c>
    </row>
    <row r="2226" spans="1:11" x14ac:dyDescent="0.2">
      <c r="A2226" t="s">
        <v>839</v>
      </c>
      <c r="B2226" t="s">
        <v>840</v>
      </c>
      <c r="C2226" t="s">
        <v>19</v>
      </c>
      <c r="D2226" t="s">
        <v>11</v>
      </c>
      <c r="F2226">
        <v>0</v>
      </c>
    </row>
    <row r="2227" spans="1:11" x14ac:dyDescent="0.2">
      <c r="A2227" t="s">
        <v>839</v>
      </c>
      <c r="B2227" t="s">
        <v>840</v>
      </c>
      <c r="C2227" t="s">
        <v>19</v>
      </c>
      <c r="D2227" t="s">
        <v>14</v>
      </c>
      <c r="F2227">
        <v>0</v>
      </c>
    </row>
    <row r="2228" spans="1:11" x14ac:dyDescent="0.2">
      <c r="A2228" t="s">
        <v>839</v>
      </c>
      <c r="B2228" t="s">
        <v>841</v>
      </c>
      <c r="C2228" t="s">
        <v>19</v>
      </c>
      <c r="D2228" t="s">
        <v>11</v>
      </c>
      <c r="F2228">
        <v>0</v>
      </c>
    </row>
    <row r="2229" spans="1:11" x14ac:dyDescent="0.2">
      <c r="A2229" t="s">
        <v>839</v>
      </c>
      <c r="B2229" t="s">
        <v>841</v>
      </c>
      <c r="C2229" t="s">
        <v>19</v>
      </c>
      <c r="D2229" t="s">
        <v>14</v>
      </c>
      <c r="F2229">
        <v>0</v>
      </c>
    </row>
    <row r="2230" spans="1:11" x14ac:dyDescent="0.2">
      <c r="A2230" t="s">
        <v>842</v>
      </c>
      <c r="B2230" t="s">
        <v>843</v>
      </c>
      <c r="C2230" t="s">
        <v>259</v>
      </c>
      <c r="D2230" t="s">
        <v>11</v>
      </c>
      <c r="F2230">
        <v>0</v>
      </c>
    </row>
    <row r="2231" spans="1:11" x14ac:dyDescent="0.2">
      <c r="A2231" t="s">
        <v>842</v>
      </c>
      <c r="B2231" t="s">
        <v>843</v>
      </c>
      <c r="C2231" t="s">
        <v>259</v>
      </c>
      <c r="D2231" t="s">
        <v>11</v>
      </c>
      <c r="E2231" t="s">
        <v>12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">
      <c r="A2232" t="s">
        <v>842</v>
      </c>
      <c r="B2232" t="s">
        <v>843</v>
      </c>
      <c r="C2232" t="s">
        <v>259</v>
      </c>
      <c r="D2232" t="s">
        <v>11</v>
      </c>
      <c r="E2232" t="s">
        <v>13</v>
      </c>
      <c r="F2232">
        <v>0.08</v>
      </c>
      <c r="G2232">
        <v>21381457.080000002</v>
      </c>
      <c r="H2232">
        <v>19616000</v>
      </c>
      <c r="I2232">
        <v>-280.44545915832396</v>
      </c>
      <c r="J2232">
        <v>-305.68579467142115</v>
      </c>
      <c r="K2232">
        <v>269332.24513642624</v>
      </c>
    </row>
    <row r="2233" spans="1:11" x14ac:dyDescent="0.2">
      <c r="A2233" t="s">
        <v>842</v>
      </c>
      <c r="B2233" t="s">
        <v>843</v>
      </c>
      <c r="C2233" t="s">
        <v>259</v>
      </c>
      <c r="D2233" t="s">
        <v>14</v>
      </c>
      <c r="F2233">
        <v>0</v>
      </c>
    </row>
    <row r="2234" spans="1:11" x14ac:dyDescent="0.2">
      <c r="A2234" t="s">
        <v>842</v>
      </c>
      <c r="B2234" t="s">
        <v>843</v>
      </c>
      <c r="C2234" t="s">
        <v>259</v>
      </c>
      <c r="D2234" t="s">
        <v>14</v>
      </c>
      <c r="E2234" t="s">
        <v>12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">
      <c r="A2235" t="s">
        <v>842</v>
      </c>
      <c r="B2235" t="s">
        <v>843</v>
      </c>
      <c r="C2235" t="s">
        <v>259</v>
      </c>
      <c r="D2235" t="s">
        <v>14</v>
      </c>
      <c r="E2235" t="s">
        <v>13</v>
      </c>
      <c r="F2235">
        <v>0.08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">
      <c r="A2236" t="s">
        <v>844</v>
      </c>
      <c r="B2236" t="s">
        <v>845</v>
      </c>
      <c r="C2236" t="s">
        <v>25</v>
      </c>
      <c r="D2236" t="s">
        <v>11</v>
      </c>
      <c r="F2236">
        <v>0</v>
      </c>
    </row>
    <row r="2237" spans="1:11" x14ac:dyDescent="0.2">
      <c r="A2237" t="s">
        <v>844</v>
      </c>
      <c r="B2237" t="s">
        <v>845</v>
      </c>
      <c r="C2237" t="s">
        <v>25</v>
      </c>
      <c r="D2237" t="s">
        <v>11</v>
      </c>
      <c r="E2237" t="s">
        <v>12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">
      <c r="A2238" t="s">
        <v>844</v>
      </c>
      <c r="B2238" t="s">
        <v>845</v>
      </c>
      <c r="C2238" t="s">
        <v>25</v>
      </c>
      <c r="D2238" t="s">
        <v>11</v>
      </c>
      <c r="E2238" t="s">
        <v>13</v>
      </c>
      <c r="F2238">
        <v>7.0000000000000007E-2</v>
      </c>
      <c r="G2238">
        <v>4674294.66</v>
      </c>
      <c r="H2238">
        <v>4249358.79</v>
      </c>
      <c r="I2238">
        <v>7909709.6195312301</v>
      </c>
      <c r="J2238">
        <v>8700680.5647318512</v>
      </c>
      <c r="K2238">
        <v>609047.63953122962</v>
      </c>
    </row>
    <row r="2239" spans="1:11" x14ac:dyDescent="0.2">
      <c r="A2239" t="s">
        <v>844</v>
      </c>
      <c r="B2239" t="s">
        <v>845</v>
      </c>
      <c r="C2239" t="s">
        <v>25</v>
      </c>
      <c r="D2239" t="s">
        <v>14</v>
      </c>
      <c r="F2239">
        <v>0</v>
      </c>
    </row>
    <row r="2240" spans="1:11" x14ac:dyDescent="0.2">
      <c r="A2240" t="s">
        <v>844</v>
      </c>
      <c r="B2240" t="s">
        <v>845</v>
      </c>
      <c r="C2240" t="s">
        <v>25</v>
      </c>
      <c r="D2240" t="s">
        <v>14</v>
      </c>
      <c r="E2240" t="s">
        <v>12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">
      <c r="A2241" t="s">
        <v>844</v>
      </c>
      <c r="B2241" t="s">
        <v>845</v>
      </c>
      <c r="C2241" t="s">
        <v>25</v>
      </c>
      <c r="D2241" t="s">
        <v>14</v>
      </c>
      <c r="E2241" t="s">
        <v>13</v>
      </c>
      <c r="F2241">
        <v>0.06</v>
      </c>
      <c r="G2241">
        <v>29897811.190000001</v>
      </c>
      <c r="H2241">
        <v>27179828.350000001</v>
      </c>
      <c r="I2241">
        <v>40558197.623605661</v>
      </c>
      <c r="J2241">
        <v>44614017.393427305</v>
      </c>
      <c r="K2241">
        <v>2676841.0436056382</v>
      </c>
    </row>
    <row r="2242" spans="1:11" x14ac:dyDescent="0.2">
      <c r="A2242" t="s">
        <v>846</v>
      </c>
      <c r="B2242" t="s">
        <v>847</v>
      </c>
      <c r="C2242" t="s">
        <v>259</v>
      </c>
      <c r="D2242" t="s">
        <v>11</v>
      </c>
      <c r="F2242">
        <v>0</v>
      </c>
    </row>
    <row r="2243" spans="1:11" x14ac:dyDescent="0.2">
      <c r="A2243" t="s">
        <v>846</v>
      </c>
      <c r="B2243" t="s">
        <v>847</v>
      </c>
      <c r="C2243" t="s">
        <v>259</v>
      </c>
      <c r="D2243" t="s">
        <v>11</v>
      </c>
      <c r="E2243" t="s">
        <v>12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">
      <c r="A2244" t="s">
        <v>846</v>
      </c>
      <c r="B2244" t="s">
        <v>847</v>
      </c>
      <c r="C2244" t="s">
        <v>259</v>
      </c>
      <c r="D2244" t="s">
        <v>11</v>
      </c>
      <c r="E2244" t="s">
        <v>13</v>
      </c>
      <c r="F2244">
        <v>5.7000000000000002E-2</v>
      </c>
      <c r="G2244">
        <v>632500</v>
      </c>
      <c r="H2244">
        <v>580300</v>
      </c>
      <c r="I2244">
        <v>1001502.3093192489</v>
      </c>
      <c r="J2244">
        <v>1091590.9196009391</v>
      </c>
      <c r="K2244">
        <v>62220.682417253534</v>
      </c>
    </row>
    <row r="2245" spans="1:11" x14ac:dyDescent="0.2">
      <c r="A2245" t="s">
        <v>846</v>
      </c>
      <c r="B2245" t="s">
        <v>847</v>
      </c>
      <c r="C2245" t="s">
        <v>259</v>
      </c>
      <c r="D2245" t="s">
        <v>14</v>
      </c>
      <c r="F2245">
        <v>0</v>
      </c>
    </row>
    <row r="2246" spans="1:11" x14ac:dyDescent="0.2">
      <c r="A2246" t="s">
        <v>846</v>
      </c>
      <c r="B2246" t="s">
        <v>847</v>
      </c>
      <c r="C2246" t="s">
        <v>259</v>
      </c>
      <c r="D2246" t="s">
        <v>14</v>
      </c>
      <c r="E2246" t="s">
        <v>12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">
      <c r="A2247" t="s">
        <v>846</v>
      </c>
      <c r="B2247" t="s">
        <v>847</v>
      </c>
      <c r="C2247" t="s">
        <v>259</v>
      </c>
      <c r="D2247" t="s">
        <v>14</v>
      </c>
      <c r="E2247" t="s">
        <v>13</v>
      </c>
      <c r="F2247">
        <v>5.7000000000000002E-2</v>
      </c>
      <c r="G2247">
        <v>416158300</v>
      </c>
      <c r="H2247">
        <v>381796600.00000006</v>
      </c>
      <c r="I2247">
        <v>30786088.15424592</v>
      </c>
      <c r="J2247">
        <v>33556836.571936779</v>
      </c>
      <c r="K2247">
        <v>1912739.6846003965</v>
      </c>
    </row>
    <row r="2248" spans="1:11" x14ac:dyDescent="0.2">
      <c r="A2248" t="s">
        <v>848</v>
      </c>
      <c r="B2248" t="s">
        <v>849</v>
      </c>
      <c r="C2248" t="s">
        <v>259</v>
      </c>
      <c r="D2248" t="s">
        <v>11</v>
      </c>
      <c r="F2248">
        <v>0</v>
      </c>
    </row>
    <row r="2249" spans="1:11" x14ac:dyDescent="0.2">
      <c r="A2249" t="s">
        <v>848</v>
      </c>
      <c r="B2249" t="s">
        <v>849</v>
      </c>
      <c r="C2249" t="s">
        <v>259</v>
      </c>
      <c r="D2249" t="s">
        <v>11</v>
      </c>
      <c r="E2249" t="s">
        <v>12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">
      <c r="A2250" t="s">
        <v>848</v>
      </c>
      <c r="B2250" t="s">
        <v>849</v>
      </c>
      <c r="C2250" t="s">
        <v>259</v>
      </c>
      <c r="D2250" t="s">
        <v>11</v>
      </c>
      <c r="E2250" t="s">
        <v>13</v>
      </c>
      <c r="F2250">
        <v>7.0000000000000007E-2</v>
      </c>
      <c r="G2250">
        <v>32917199.999999996</v>
      </c>
      <c r="H2250">
        <v>30199300</v>
      </c>
      <c r="I2250">
        <v>514259.57826347376</v>
      </c>
      <c r="J2250">
        <v>560542.31023945636</v>
      </c>
      <c r="K2250">
        <v>39237.961716761951</v>
      </c>
    </row>
    <row r="2251" spans="1:11" x14ac:dyDescent="0.2">
      <c r="A2251" t="s">
        <v>848</v>
      </c>
      <c r="B2251" t="s">
        <v>849</v>
      </c>
      <c r="C2251" t="s">
        <v>259</v>
      </c>
      <c r="D2251" t="s">
        <v>14</v>
      </c>
      <c r="F2251">
        <v>0</v>
      </c>
    </row>
    <row r="2252" spans="1:11" x14ac:dyDescent="0.2">
      <c r="A2252" t="s">
        <v>848</v>
      </c>
      <c r="B2252" t="s">
        <v>849</v>
      </c>
      <c r="C2252" t="s">
        <v>259</v>
      </c>
      <c r="D2252" t="s">
        <v>14</v>
      </c>
      <c r="E2252" t="s">
        <v>12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">
      <c r="A2253" t="s">
        <v>848</v>
      </c>
      <c r="B2253" t="s">
        <v>849</v>
      </c>
      <c r="C2253" t="s">
        <v>259</v>
      </c>
      <c r="D2253" t="s">
        <v>14</v>
      </c>
      <c r="E2253" t="s">
        <v>13</v>
      </c>
      <c r="F2253">
        <v>5.5500000000000001E-2</v>
      </c>
      <c r="G2253">
        <v>388669200</v>
      </c>
      <c r="H2253">
        <v>356577200</v>
      </c>
      <c r="I2253">
        <v>11864436.544684207</v>
      </c>
      <c r="J2253">
        <v>12932237.563908109</v>
      </c>
      <c r="K2253">
        <v>717739.18479690014</v>
      </c>
    </row>
    <row r="2254" spans="1:11" x14ac:dyDescent="0.2">
      <c r="A2254" t="s">
        <v>850</v>
      </c>
      <c r="B2254" t="s">
        <v>851</v>
      </c>
      <c r="C2254" t="s">
        <v>25</v>
      </c>
      <c r="D2254" t="s">
        <v>11</v>
      </c>
      <c r="F2254">
        <v>0</v>
      </c>
    </row>
    <row r="2255" spans="1:11" x14ac:dyDescent="0.2">
      <c r="A2255" t="s">
        <v>850</v>
      </c>
      <c r="B2255" t="s">
        <v>851</v>
      </c>
      <c r="C2255" t="s">
        <v>25</v>
      </c>
      <c r="D2255" t="s">
        <v>11</v>
      </c>
      <c r="E2255" t="s">
        <v>12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">
      <c r="A2256" t="s">
        <v>850</v>
      </c>
      <c r="B2256" t="s">
        <v>851</v>
      </c>
      <c r="C2256" t="s">
        <v>25</v>
      </c>
      <c r="D2256" t="s">
        <v>11</v>
      </c>
      <c r="E2256" t="s">
        <v>13</v>
      </c>
      <c r="F2256">
        <v>7.0000000000000007E-2</v>
      </c>
      <c r="G2256">
        <v>20290000</v>
      </c>
      <c r="H2256">
        <v>18614600</v>
      </c>
      <c r="I2256">
        <v>4314979.2444924945</v>
      </c>
      <c r="J2256">
        <v>4703347.3118279576</v>
      </c>
      <c r="K2256">
        <v>329234.31182795705</v>
      </c>
    </row>
    <row r="2257" spans="1:11" x14ac:dyDescent="0.2">
      <c r="A2257" t="s">
        <v>850</v>
      </c>
      <c r="B2257" t="s">
        <v>851</v>
      </c>
      <c r="C2257" t="s">
        <v>25</v>
      </c>
      <c r="D2257" t="s">
        <v>14</v>
      </c>
      <c r="F2257">
        <v>0</v>
      </c>
    </row>
    <row r="2258" spans="1:11" x14ac:dyDescent="0.2">
      <c r="A2258" t="s">
        <v>850</v>
      </c>
      <c r="B2258" t="s">
        <v>851</v>
      </c>
      <c r="C2258" t="s">
        <v>25</v>
      </c>
      <c r="D2258" t="s">
        <v>14</v>
      </c>
      <c r="E2258" t="s">
        <v>12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2">
      <c r="A2259" t="s">
        <v>850</v>
      </c>
      <c r="B2259" t="s">
        <v>851</v>
      </c>
      <c r="C2259" t="s">
        <v>25</v>
      </c>
      <c r="D2259" t="s">
        <v>14</v>
      </c>
      <c r="E2259" t="s">
        <v>13</v>
      </c>
      <c r="F2259">
        <v>5.5300000000000002E-2</v>
      </c>
      <c r="G2259">
        <v>231710000</v>
      </c>
      <c r="H2259">
        <v>212577900</v>
      </c>
      <c r="I2259">
        <v>39361352.130167164</v>
      </c>
      <c r="J2259">
        <v>42903890.301301472</v>
      </c>
      <c r="K2259">
        <v>2372585.1336619714</v>
      </c>
    </row>
    <row r="2260" spans="1:11" x14ac:dyDescent="0.2">
      <c r="A2260" t="s">
        <v>852</v>
      </c>
      <c r="B2260" t="s">
        <v>853</v>
      </c>
      <c r="C2260" t="s">
        <v>259</v>
      </c>
      <c r="D2260" t="s">
        <v>11</v>
      </c>
      <c r="F2260">
        <v>0</v>
      </c>
    </row>
    <row r="2261" spans="1:11" x14ac:dyDescent="0.2">
      <c r="A2261" t="s">
        <v>852</v>
      </c>
      <c r="B2261" t="s">
        <v>853</v>
      </c>
      <c r="C2261" t="s">
        <v>259</v>
      </c>
      <c r="D2261" t="s">
        <v>11</v>
      </c>
      <c r="E2261" t="s">
        <v>12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">
      <c r="A2262" t="s">
        <v>852</v>
      </c>
      <c r="B2262" t="s">
        <v>853</v>
      </c>
      <c r="C2262" t="s">
        <v>259</v>
      </c>
      <c r="D2262" t="s">
        <v>11</v>
      </c>
      <c r="E2262" t="s">
        <v>13</v>
      </c>
      <c r="F2262">
        <v>0.09</v>
      </c>
      <c r="G2262">
        <v>20252600</v>
      </c>
      <c r="H2262">
        <v>18580300</v>
      </c>
      <c r="I2262">
        <v>1.0081659119386735E-2</v>
      </c>
      <c r="J2262">
        <v>1.0989048049885729E-2</v>
      </c>
      <c r="K2262">
        <v>9.8901432448971556E-4</v>
      </c>
    </row>
    <row r="2263" spans="1:11" x14ac:dyDescent="0.2">
      <c r="A2263" t="s">
        <v>852</v>
      </c>
      <c r="B2263" t="s">
        <v>853</v>
      </c>
      <c r="C2263" t="s">
        <v>259</v>
      </c>
      <c r="D2263" t="s">
        <v>14</v>
      </c>
      <c r="F2263">
        <v>0</v>
      </c>
    </row>
    <row r="2264" spans="1:11" x14ac:dyDescent="0.2">
      <c r="A2264" t="s">
        <v>852</v>
      </c>
      <c r="B2264" t="s">
        <v>853</v>
      </c>
      <c r="C2264" t="s">
        <v>259</v>
      </c>
      <c r="D2264" t="s">
        <v>14</v>
      </c>
      <c r="E2264" t="s">
        <v>12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">
      <c r="A2265" t="s">
        <v>852</v>
      </c>
      <c r="B2265" t="s">
        <v>853</v>
      </c>
      <c r="C2265" t="s">
        <v>259</v>
      </c>
      <c r="D2265" t="s">
        <v>14</v>
      </c>
      <c r="E2265" t="s">
        <v>13</v>
      </c>
      <c r="F2265">
        <v>0.09</v>
      </c>
      <c r="G2265">
        <v>130511500</v>
      </c>
      <c r="H2265">
        <v>119735300</v>
      </c>
      <c r="I2265">
        <v>5596924.5141645651</v>
      </c>
      <c r="J2265">
        <v>6100648.7955547664</v>
      </c>
      <c r="K2265">
        <v>549058.39159992896</v>
      </c>
    </row>
    <row r="2266" spans="1:11" x14ac:dyDescent="0.2">
      <c r="A2266" t="s">
        <v>854</v>
      </c>
      <c r="B2266" t="s">
        <v>855</v>
      </c>
      <c r="C2266" t="s">
        <v>25</v>
      </c>
      <c r="D2266" t="s">
        <v>11</v>
      </c>
      <c r="F2266">
        <v>0</v>
      </c>
    </row>
    <row r="2267" spans="1:11" x14ac:dyDescent="0.2">
      <c r="A2267" t="s">
        <v>854</v>
      </c>
      <c r="B2267" t="s">
        <v>855</v>
      </c>
      <c r="C2267" t="s">
        <v>25</v>
      </c>
      <c r="D2267" t="s">
        <v>11</v>
      </c>
      <c r="E2267" t="s">
        <v>12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">
      <c r="A2268" t="s">
        <v>854</v>
      </c>
      <c r="B2268" t="s">
        <v>855</v>
      </c>
      <c r="C2268" t="s">
        <v>25</v>
      </c>
      <c r="D2268" t="s">
        <v>11</v>
      </c>
      <c r="E2268" t="s">
        <v>13</v>
      </c>
      <c r="F2268">
        <v>0.12889999999999999</v>
      </c>
      <c r="G2268">
        <v>45000000</v>
      </c>
      <c r="H2268">
        <v>41284399.999999993</v>
      </c>
      <c r="I2268">
        <v>7990516.225505325</v>
      </c>
      <c r="J2268">
        <v>8709663.4599931128</v>
      </c>
      <c r="K2268">
        <v>1122675.619993112</v>
      </c>
    </row>
    <row r="2269" spans="1:11" x14ac:dyDescent="0.2">
      <c r="A2269" t="s">
        <v>854</v>
      </c>
      <c r="B2269" t="s">
        <v>855</v>
      </c>
      <c r="C2269" t="s">
        <v>25</v>
      </c>
      <c r="D2269" t="s">
        <v>14</v>
      </c>
      <c r="F2269">
        <v>0</v>
      </c>
    </row>
    <row r="2270" spans="1:11" x14ac:dyDescent="0.2">
      <c r="A2270" t="s">
        <v>854</v>
      </c>
      <c r="B2270" t="s">
        <v>855</v>
      </c>
      <c r="C2270" t="s">
        <v>25</v>
      </c>
      <c r="D2270" t="s">
        <v>14</v>
      </c>
      <c r="E2270" t="s">
        <v>12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">
      <c r="A2271" t="s">
        <v>854</v>
      </c>
      <c r="B2271" t="s">
        <v>855</v>
      </c>
      <c r="C2271" t="s">
        <v>25</v>
      </c>
      <c r="D2271" t="s">
        <v>14</v>
      </c>
      <c r="E2271" t="s">
        <v>13</v>
      </c>
      <c r="F2271">
        <v>0.12889999999999999</v>
      </c>
      <c r="G2271">
        <v>510020000</v>
      </c>
      <c r="H2271">
        <v>467908300</v>
      </c>
      <c r="I2271">
        <v>13610936.821318012</v>
      </c>
      <c r="J2271">
        <v>14835919.768058427</v>
      </c>
      <c r="K2271">
        <v>1912350.0581027309</v>
      </c>
    </row>
    <row r="2272" spans="1:11" x14ac:dyDescent="0.2">
      <c r="A2272" t="s">
        <v>856</v>
      </c>
      <c r="B2272" t="s">
        <v>857</v>
      </c>
      <c r="C2272" t="s">
        <v>25</v>
      </c>
      <c r="D2272" t="s">
        <v>11</v>
      </c>
      <c r="F2272">
        <v>0</v>
      </c>
    </row>
    <row r="2273" spans="1:11" x14ac:dyDescent="0.2">
      <c r="A2273" t="s">
        <v>856</v>
      </c>
      <c r="B2273" t="s">
        <v>857</v>
      </c>
      <c r="C2273" t="s">
        <v>25</v>
      </c>
      <c r="D2273" t="s">
        <v>11</v>
      </c>
      <c r="E2273" t="s">
        <v>12</v>
      </c>
      <c r="G2273">
        <v>46531439.140000001</v>
      </c>
      <c r="H2273">
        <v>42689393.710000001</v>
      </c>
      <c r="I2273">
        <v>-5.9999998658895493E-2</v>
      </c>
      <c r="J2273">
        <v>-6.5399998532714623E-2</v>
      </c>
      <c r="K2273">
        <v>0</v>
      </c>
    </row>
    <row r="2274" spans="1:11" x14ac:dyDescent="0.2">
      <c r="A2274" t="s">
        <v>856</v>
      </c>
      <c r="B2274" t="s">
        <v>857</v>
      </c>
      <c r="C2274" t="s">
        <v>25</v>
      </c>
      <c r="D2274" t="s">
        <v>11</v>
      </c>
      <c r="E2274" t="s">
        <v>13</v>
      </c>
      <c r="F2274">
        <v>7.0000000000000007E-2</v>
      </c>
      <c r="G2274">
        <v>98468560.859999999</v>
      </c>
      <c r="H2274">
        <v>90338129.230000004</v>
      </c>
      <c r="I2274">
        <v>12631132.748720521</v>
      </c>
      <c r="J2274">
        <v>13767934.696007492</v>
      </c>
      <c r="K2274">
        <v>963755.42872052453</v>
      </c>
    </row>
    <row r="2275" spans="1:11" x14ac:dyDescent="0.2">
      <c r="A2275" t="s">
        <v>856</v>
      </c>
      <c r="B2275" t="s">
        <v>857</v>
      </c>
      <c r="C2275" t="s">
        <v>25</v>
      </c>
      <c r="D2275" t="s">
        <v>14</v>
      </c>
      <c r="F2275">
        <v>0</v>
      </c>
    </row>
    <row r="2276" spans="1:11" x14ac:dyDescent="0.2">
      <c r="A2276" t="s">
        <v>856</v>
      </c>
      <c r="B2276" t="s">
        <v>857</v>
      </c>
      <c r="C2276" t="s">
        <v>25</v>
      </c>
      <c r="D2276" t="s">
        <v>14</v>
      </c>
      <c r="E2276" t="s">
        <v>12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2">
      <c r="A2277" t="s">
        <v>856</v>
      </c>
      <c r="B2277" t="s">
        <v>857</v>
      </c>
      <c r="C2277" t="s">
        <v>25</v>
      </c>
      <c r="D2277" t="s">
        <v>14</v>
      </c>
      <c r="E2277" t="s">
        <v>13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">
      <c r="A2278" t="s">
        <v>858</v>
      </c>
      <c r="B2278" t="s">
        <v>859</v>
      </c>
      <c r="C2278" t="s">
        <v>259</v>
      </c>
      <c r="D2278" t="s">
        <v>11</v>
      </c>
      <c r="F2278">
        <v>0</v>
      </c>
    </row>
    <row r="2279" spans="1:11" x14ac:dyDescent="0.2">
      <c r="A2279" t="s">
        <v>858</v>
      </c>
      <c r="B2279" t="s">
        <v>859</v>
      </c>
      <c r="C2279" t="s">
        <v>259</v>
      </c>
      <c r="D2279" t="s">
        <v>11</v>
      </c>
      <c r="E2279" t="s">
        <v>12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">
      <c r="A2280" t="s">
        <v>858</v>
      </c>
      <c r="B2280" t="s">
        <v>859</v>
      </c>
      <c r="C2280" t="s">
        <v>259</v>
      </c>
      <c r="D2280" t="s">
        <v>11</v>
      </c>
      <c r="E2280" t="s">
        <v>13</v>
      </c>
      <c r="F2280">
        <v>7.0000000000000007E-2</v>
      </c>
      <c r="G2280">
        <v>26661181.580000002</v>
      </c>
      <c r="H2280">
        <v>25874100</v>
      </c>
      <c r="I2280">
        <v>471137.47608630854</v>
      </c>
      <c r="J2280">
        <v>485469.32256890024</v>
      </c>
      <c r="K2280">
        <v>33982.852579823018</v>
      </c>
    </row>
    <row r="2281" spans="1:11" x14ac:dyDescent="0.2">
      <c r="A2281" t="s">
        <v>858</v>
      </c>
      <c r="B2281" t="s">
        <v>859</v>
      </c>
      <c r="C2281" t="s">
        <v>259</v>
      </c>
      <c r="D2281" t="s">
        <v>14</v>
      </c>
      <c r="F2281">
        <v>0</v>
      </c>
    </row>
    <row r="2282" spans="1:11" x14ac:dyDescent="0.2">
      <c r="A2282" t="s">
        <v>858</v>
      </c>
      <c r="B2282" t="s">
        <v>859</v>
      </c>
      <c r="C2282" t="s">
        <v>259</v>
      </c>
      <c r="D2282" t="s">
        <v>14</v>
      </c>
      <c r="E2282" t="s">
        <v>12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">
      <c r="A2283" t="s">
        <v>858</v>
      </c>
      <c r="B2283" t="s">
        <v>859</v>
      </c>
      <c r="C2283" t="s">
        <v>259</v>
      </c>
      <c r="D2283" t="s">
        <v>14</v>
      </c>
      <c r="E2283" t="s">
        <v>13</v>
      </c>
      <c r="F2283">
        <v>5.5100000000000003E-2</v>
      </c>
      <c r="G2283">
        <v>157379420.22</v>
      </c>
      <c r="H2283">
        <v>152766700</v>
      </c>
      <c r="I2283">
        <v>1863230.1867457929</v>
      </c>
      <c r="J2283">
        <v>1919489.5649801639</v>
      </c>
      <c r="K2283">
        <v>105763.87503040704</v>
      </c>
    </row>
    <row r="2284" spans="1:11" x14ac:dyDescent="0.2">
      <c r="A2284" t="s">
        <v>860</v>
      </c>
      <c r="B2284" t="s">
        <v>861</v>
      </c>
      <c r="C2284" t="s">
        <v>25</v>
      </c>
      <c r="D2284" t="s">
        <v>11</v>
      </c>
      <c r="F2284">
        <v>0</v>
      </c>
    </row>
    <row r="2285" spans="1:11" x14ac:dyDescent="0.2">
      <c r="A2285" t="s">
        <v>860</v>
      </c>
      <c r="B2285" t="s">
        <v>861</v>
      </c>
      <c r="C2285" t="s">
        <v>25</v>
      </c>
      <c r="D2285" t="s">
        <v>11</v>
      </c>
      <c r="E2285" t="s">
        <v>12</v>
      </c>
      <c r="G2285">
        <v>21450555</v>
      </c>
      <c r="H2285">
        <v>19679408.260000002</v>
      </c>
      <c r="I2285">
        <v>17615327.23</v>
      </c>
      <c r="J2285">
        <v>19200706.67765661</v>
      </c>
      <c r="K2285">
        <v>0</v>
      </c>
    </row>
    <row r="2286" spans="1:11" x14ac:dyDescent="0.2">
      <c r="A2286" t="s">
        <v>860</v>
      </c>
      <c r="B2286" t="s">
        <v>861</v>
      </c>
      <c r="C2286" t="s">
        <v>25</v>
      </c>
      <c r="D2286" t="s">
        <v>11</v>
      </c>
      <c r="E2286" t="s">
        <v>13</v>
      </c>
      <c r="F2286">
        <v>0.1</v>
      </c>
      <c r="G2286">
        <v>28553226.690000001</v>
      </c>
      <c r="H2286">
        <v>26195620.82</v>
      </c>
      <c r="I2286">
        <v>16096319.494687436</v>
      </c>
      <c r="J2286">
        <v>17544988.246874332</v>
      </c>
      <c r="K2286">
        <v>1754498.8246874334</v>
      </c>
    </row>
    <row r="2287" spans="1:11" x14ac:dyDescent="0.2">
      <c r="A2287" t="s">
        <v>860</v>
      </c>
      <c r="B2287" t="s">
        <v>861</v>
      </c>
      <c r="C2287" t="s">
        <v>25</v>
      </c>
      <c r="D2287" t="s">
        <v>14</v>
      </c>
      <c r="F2287">
        <v>0</v>
      </c>
    </row>
    <row r="2288" spans="1:11" x14ac:dyDescent="0.2">
      <c r="A2288" t="s">
        <v>860</v>
      </c>
      <c r="B2288" t="s">
        <v>861</v>
      </c>
      <c r="C2288" t="s">
        <v>25</v>
      </c>
      <c r="D2288" t="s">
        <v>14</v>
      </c>
      <c r="E2288" t="s">
        <v>12</v>
      </c>
      <c r="G2288">
        <v>5024900</v>
      </c>
      <c r="H2288">
        <v>4610000</v>
      </c>
      <c r="I2288">
        <v>3906183.32</v>
      </c>
      <c r="J2288">
        <v>4257739.8187999995</v>
      </c>
      <c r="K2288">
        <v>0</v>
      </c>
    </row>
    <row r="2289" spans="1:11" x14ac:dyDescent="0.2">
      <c r="A2289" t="s">
        <v>860</v>
      </c>
      <c r="B2289" t="s">
        <v>861</v>
      </c>
      <c r="C2289" t="s">
        <v>25</v>
      </c>
      <c r="D2289" t="s">
        <v>14</v>
      </c>
      <c r="E2289" t="s">
        <v>13</v>
      </c>
      <c r="F2289">
        <v>7.4800000000000005E-2</v>
      </c>
      <c r="G2289">
        <v>110488287.31999999</v>
      </c>
      <c r="H2289">
        <v>101365401.20999999</v>
      </c>
      <c r="I2289">
        <v>26113403.940062363</v>
      </c>
      <c r="J2289">
        <v>28463610.294951353</v>
      </c>
      <c r="K2289">
        <v>2129078.0500623612</v>
      </c>
    </row>
    <row r="2290" spans="1:11" x14ac:dyDescent="0.2">
      <c r="A2290" t="s">
        <v>862</v>
      </c>
      <c r="B2290" t="s">
        <v>863</v>
      </c>
      <c r="C2290" t="s">
        <v>259</v>
      </c>
      <c r="D2290" t="s">
        <v>11</v>
      </c>
      <c r="F2290">
        <v>0</v>
      </c>
    </row>
    <row r="2291" spans="1:11" x14ac:dyDescent="0.2">
      <c r="A2291" t="s">
        <v>862</v>
      </c>
      <c r="B2291" t="s">
        <v>863</v>
      </c>
      <c r="C2291" t="s">
        <v>259</v>
      </c>
      <c r="D2291" t="s">
        <v>11</v>
      </c>
      <c r="E2291" t="s">
        <v>12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">
      <c r="A2292" t="s">
        <v>862</v>
      </c>
      <c r="B2292" t="s">
        <v>863</v>
      </c>
      <c r="C2292" t="s">
        <v>259</v>
      </c>
      <c r="D2292" t="s">
        <v>11</v>
      </c>
      <c r="E2292" t="s">
        <v>13</v>
      </c>
      <c r="F2292">
        <v>0.1</v>
      </c>
      <c r="G2292">
        <v>47474000</v>
      </c>
      <c r="H2292">
        <v>43554100</v>
      </c>
      <c r="I2292">
        <v>968554.03624985495</v>
      </c>
      <c r="J2292">
        <v>1055724.5888888903</v>
      </c>
      <c r="K2292">
        <v>105572.45888888904</v>
      </c>
    </row>
    <row r="2293" spans="1:11" x14ac:dyDescent="0.2">
      <c r="A2293" t="s">
        <v>862</v>
      </c>
      <c r="B2293" t="s">
        <v>863</v>
      </c>
      <c r="C2293" t="s">
        <v>259</v>
      </c>
      <c r="D2293" t="s">
        <v>14</v>
      </c>
      <c r="F2293">
        <v>0</v>
      </c>
    </row>
    <row r="2294" spans="1:11" x14ac:dyDescent="0.2">
      <c r="A2294" t="s">
        <v>862</v>
      </c>
      <c r="B2294" t="s">
        <v>863</v>
      </c>
      <c r="C2294" t="s">
        <v>259</v>
      </c>
      <c r="D2294" t="s">
        <v>14</v>
      </c>
      <c r="E2294" t="s">
        <v>12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2">
      <c r="A2295" t="s">
        <v>862</v>
      </c>
      <c r="B2295" t="s">
        <v>863</v>
      </c>
      <c r="C2295" t="s">
        <v>259</v>
      </c>
      <c r="D2295" t="s">
        <v>14</v>
      </c>
      <c r="E2295" t="s">
        <v>13</v>
      </c>
      <c r="F2295">
        <v>0.08</v>
      </c>
      <c r="G2295">
        <v>491771900</v>
      </c>
      <c r="H2295">
        <v>451166900</v>
      </c>
      <c r="I2295">
        <v>12964521.035576386</v>
      </c>
      <c r="J2295">
        <v>14131327.325332081</v>
      </c>
      <c r="K2295">
        <v>1130506.1860265664</v>
      </c>
    </row>
    <row r="2296" spans="1:11" x14ac:dyDescent="0.2">
      <c r="A2296" t="s">
        <v>864</v>
      </c>
      <c r="B2296" t="s">
        <v>865</v>
      </c>
      <c r="C2296" t="s">
        <v>19</v>
      </c>
      <c r="D2296" t="s">
        <v>11</v>
      </c>
      <c r="F2296">
        <v>0</v>
      </c>
    </row>
    <row r="2297" spans="1:11" x14ac:dyDescent="0.2">
      <c r="A2297" t="s">
        <v>864</v>
      </c>
      <c r="B2297" t="s">
        <v>865</v>
      </c>
      <c r="C2297" t="s">
        <v>19</v>
      </c>
      <c r="D2297" t="s">
        <v>14</v>
      </c>
      <c r="F2297">
        <v>0</v>
      </c>
    </row>
    <row r="2298" spans="1:11" x14ac:dyDescent="0.2">
      <c r="A2298" t="s">
        <v>866</v>
      </c>
      <c r="B2298" t="s">
        <v>867</v>
      </c>
      <c r="C2298" t="s">
        <v>259</v>
      </c>
      <c r="D2298" t="s">
        <v>11</v>
      </c>
      <c r="F2298">
        <v>0</v>
      </c>
    </row>
    <row r="2299" spans="1:11" x14ac:dyDescent="0.2">
      <c r="A2299" t="s">
        <v>866</v>
      </c>
      <c r="B2299" t="s">
        <v>867</v>
      </c>
      <c r="C2299" t="s">
        <v>259</v>
      </c>
      <c r="D2299" t="s">
        <v>11</v>
      </c>
      <c r="E2299" t="s">
        <v>12</v>
      </c>
      <c r="G2299">
        <v>3666700</v>
      </c>
      <c r="H2299">
        <v>3363900</v>
      </c>
      <c r="I2299">
        <v>-240757.18626448838</v>
      </c>
      <c r="J2299">
        <v>-262428.83999999985</v>
      </c>
      <c r="K2299">
        <v>0</v>
      </c>
    </row>
    <row r="2300" spans="1:11" x14ac:dyDescent="0.2">
      <c r="A2300" t="s">
        <v>866</v>
      </c>
      <c r="B2300" t="s">
        <v>867</v>
      </c>
      <c r="C2300" t="s">
        <v>259</v>
      </c>
      <c r="D2300" t="s">
        <v>11</v>
      </c>
      <c r="E2300" t="s">
        <v>13</v>
      </c>
      <c r="F2300">
        <v>7.0000000000000007E-2</v>
      </c>
      <c r="G2300">
        <v>86992200</v>
      </c>
      <c r="H2300">
        <v>79809300</v>
      </c>
      <c r="I2300">
        <v>9285207.8378700055</v>
      </c>
      <c r="J2300">
        <v>10120883.872851348</v>
      </c>
      <c r="K2300">
        <v>708461.8710995944</v>
      </c>
    </row>
    <row r="2301" spans="1:11" x14ac:dyDescent="0.2">
      <c r="A2301" t="s">
        <v>866</v>
      </c>
      <c r="B2301" t="s">
        <v>867</v>
      </c>
      <c r="C2301" t="s">
        <v>259</v>
      </c>
      <c r="D2301" t="s">
        <v>14</v>
      </c>
      <c r="F2301">
        <v>0</v>
      </c>
    </row>
    <row r="2302" spans="1:11" x14ac:dyDescent="0.2">
      <c r="A2302" t="s">
        <v>866</v>
      </c>
      <c r="B2302" t="s">
        <v>867</v>
      </c>
      <c r="C2302" t="s">
        <v>259</v>
      </c>
      <c r="D2302" t="s">
        <v>14</v>
      </c>
      <c r="E2302" t="s">
        <v>12</v>
      </c>
      <c r="G2302">
        <v>89139000</v>
      </c>
      <c r="H2302">
        <v>81778900</v>
      </c>
      <c r="I2302">
        <v>458975.72074533388</v>
      </c>
      <c r="J2302">
        <v>500283.53000001609</v>
      </c>
      <c r="K2302">
        <v>0</v>
      </c>
    </row>
    <row r="2303" spans="1:11" x14ac:dyDescent="0.2">
      <c r="A2303" t="s">
        <v>866</v>
      </c>
      <c r="B2303" t="s">
        <v>867</v>
      </c>
      <c r="C2303" t="s">
        <v>259</v>
      </c>
      <c r="D2303" t="s">
        <v>14</v>
      </c>
      <c r="E2303" t="s">
        <v>13</v>
      </c>
      <c r="F2303">
        <v>5.5599999999999997E-2</v>
      </c>
      <c r="G2303">
        <v>551213900</v>
      </c>
      <c r="H2303">
        <v>505700800</v>
      </c>
      <c r="I2303">
        <v>11566441.844491892</v>
      </c>
      <c r="J2303">
        <v>12607422.250915105</v>
      </c>
      <c r="K2303">
        <v>700972.67715087975</v>
      </c>
    </row>
    <row r="2304" spans="1:11" x14ac:dyDescent="0.2">
      <c r="A2304" t="s">
        <v>868</v>
      </c>
      <c r="B2304" t="s">
        <v>869</v>
      </c>
      <c r="C2304" t="s">
        <v>19</v>
      </c>
      <c r="D2304" t="s">
        <v>11</v>
      </c>
      <c r="F2304">
        <v>0</v>
      </c>
    </row>
    <row r="2305" spans="1:11" x14ac:dyDescent="0.2">
      <c r="A2305" t="s">
        <v>868</v>
      </c>
      <c r="B2305" t="s">
        <v>869</v>
      </c>
      <c r="C2305" t="s">
        <v>19</v>
      </c>
      <c r="D2305" t="s">
        <v>11</v>
      </c>
      <c r="E2305" t="s">
        <v>12</v>
      </c>
      <c r="G2305">
        <v>172477418.06999999</v>
      </c>
      <c r="H2305">
        <v>172477418.06999999</v>
      </c>
      <c r="I2305">
        <v>493795.05000007153</v>
      </c>
      <c r="J2305">
        <v>493795.05000007153</v>
      </c>
      <c r="K2305">
        <v>0</v>
      </c>
    </row>
    <row r="2306" spans="1:11" x14ac:dyDescent="0.2">
      <c r="A2306" t="s">
        <v>868</v>
      </c>
      <c r="B2306" t="s">
        <v>869</v>
      </c>
      <c r="C2306" t="s">
        <v>19</v>
      </c>
      <c r="D2306" t="s">
        <v>11</v>
      </c>
      <c r="E2306" t="s">
        <v>13</v>
      </c>
      <c r="F2306">
        <v>0.14399999999999999</v>
      </c>
      <c r="G2306">
        <v>44258445.920000002</v>
      </c>
      <c r="H2306">
        <v>44258445.920000002</v>
      </c>
      <c r="I2306">
        <v>-94804.92555954105</v>
      </c>
      <c r="J2306">
        <v>-94804.92555954105</v>
      </c>
      <c r="K2306">
        <v>-13651.909280573911</v>
      </c>
    </row>
    <row r="2307" spans="1:11" x14ac:dyDescent="0.2">
      <c r="A2307" t="s">
        <v>868</v>
      </c>
      <c r="B2307" t="s">
        <v>869</v>
      </c>
      <c r="C2307" t="s">
        <v>19</v>
      </c>
      <c r="D2307" t="s">
        <v>14</v>
      </c>
      <c r="F2307">
        <v>0</v>
      </c>
    </row>
    <row r="2308" spans="1:11" x14ac:dyDescent="0.2">
      <c r="A2308" t="s">
        <v>868</v>
      </c>
      <c r="B2308" t="s">
        <v>869</v>
      </c>
      <c r="C2308" t="s">
        <v>19</v>
      </c>
      <c r="D2308" t="s">
        <v>14</v>
      </c>
      <c r="E2308" t="s">
        <v>12</v>
      </c>
      <c r="G2308">
        <v>278598835.16000003</v>
      </c>
      <c r="H2308">
        <v>278598835.16000003</v>
      </c>
      <c r="I2308">
        <v>44591313.719999999</v>
      </c>
      <c r="J2308">
        <v>44591313.719999999</v>
      </c>
      <c r="K2308">
        <v>0</v>
      </c>
    </row>
    <row r="2309" spans="1:11" x14ac:dyDescent="0.2">
      <c r="A2309" t="s">
        <v>868</v>
      </c>
      <c r="B2309" t="s">
        <v>869</v>
      </c>
      <c r="C2309" t="s">
        <v>19</v>
      </c>
      <c r="D2309" t="s">
        <v>14</v>
      </c>
      <c r="E2309" t="s">
        <v>13</v>
      </c>
      <c r="F2309">
        <v>0.11799999999999999</v>
      </c>
      <c r="G2309">
        <v>214161441.25999999</v>
      </c>
      <c r="H2309">
        <v>214161441.25999999</v>
      </c>
      <c r="I2309">
        <v>-47551562.800300233</v>
      </c>
      <c r="J2309">
        <v>-47551562.800300233</v>
      </c>
      <c r="K2309">
        <v>-5611084.410435427</v>
      </c>
    </row>
    <row r="2310" spans="1:11" x14ac:dyDescent="0.2">
      <c r="A2310" t="s">
        <v>870</v>
      </c>
      <c r="B2310" t="s">
        <v>871</v>
      </c>
      <c r="C2310" t="s">
        <v>25</v>
      </c>
      <c r="D2310" t="s">
        <v>11</v>
      </c>
      <c r="F2310">
        <v>0</v>
      </c>
    </row>
    <row r="2311" spans="1:11" x14ac:dyDescent="0.2">
      <c r="A2311" t="s">
        <v>870</v>
      </c>
      <c r="B2311" t="s">
        <v>871</v>
      </c>
      <c r="C2311" t="s">
        <v>25</v>
      </c>
      <c r="D2311" t="s">
        <v>11</v>
      </c>
      <c r="E2311" t="s">
        <v>13</v>
      </c>
      <c r="F2311">
        <v>3.5000000000000003E-2</v>
      </c>
    </row>
    <row r="2312" spans="1:11" x14ac:dyDescent="0.2">
      <c r="A2312" t="s">
        <v>870</v>
      </c>
      <c r="B2312" t="s">
        <v>871</v>
      </c>
      <c r="C2312" t="s">
        <v>25</v>
      </c>
      <c r="D2312" t="s">
        <v>14</v>
      </c>
      <c r="F2312">
        <v>0</v>
      </c>
    </row>
    <row r="2313" spans="1:11" x14ac:dyDescent="0.2">
      <c r="A2313" t="s">
        <v>870</v>
      </c>
      <c r="B2313" t="s">
        <v>871</v>
      </c>
      <c r="C2313" t="s">
        <v>25</v>
      </c>
      <c r="D2313" t="s">
        <v>14</v>
      </c>
      <c r="E2313" t="s">
        <v>13</v>
      </c>
      <c r="F2313">
        <v>3.5000000000000003E-2</v>
      </c>
    </row>
    <row r="2314" spans="1:11" x14ac:dyDescent="0.2">
      <c r="A2314" t="s">
        <v>872</v>
      </c>
      <c r="B2314" t="s">
        <v>873</v>
      </c>
      <c r="C2314" t="s">
        <v>25</v>
      </c>
      <c r="D2314" t="s">
        <v>11</v>
      </c>
      <c r="F2314">
        <v>0</v>
      </c>
    </row>
    <row r="2315" spans="1:11" x14ac:dyDescent="0.2">
      <c r="A2315" t="s">
        <v>872</v>
      </c>
      <c r="B2315" t="s">
        <v>873</v>
      </c>
      <c r="C2315" t="s">
        <v>25</v>
      </c>
      <c r="D2315" t="s">
        <v>11</v>
      </c>
      <c r="E2315" t="s">
        <v>12</v>
      </c>
      <c r="G2315">
        <v>13587000</v>
      </c>
      <c r="H2315">
        <v>15302800</v>
      </c>
      <c r="I2315">
        <v>848368.02295574744</v>
      </c>
      <c r="J2315">
        <v>753246.22473663255</v>
      </c>
      <c r="K2315">
        <v>0</v>
      </c>
    </row>
    <row r="2316" spans="1:11" x14ac:dyDescent="0.2">
      <c r="A2316" t="s">
        <v>872</v>
      </c>
      <c r="B2316" t="s">
        <v>873</v>
      </c>
      <c r="C2316" t="s">
        <v>25</v>
      </c>
      <c r="D2316" t="s">
        <v>11</v>
      </c>
      <c r="E2316" t="s">
        <v>13</v>
      </c>
      <c r="F2316">
        <v>0.08</v>
      </c>
      <c r="G2316">
        <v>134834900</v>
      </c>
      <c r="H2316">
        <v>128796100</v>
      </c>
      <c r="I2316">
        <v>392913.4149462661</v>
      </c>
      <c r="J2316">
        <v>411335.75483215949</v>
      </c>
      <c r="K2316">
        <v>32906.860386572764</v>
      </c>
    </row>
    <row r="2317" spans="1:11" x14ac:dyDescent="0.2">
      <c r="A2317" t="s">
        <v>872</v>
      </c>
      <c r="B2317" t="s">
        <v>873</v>
      </c>
      <c r="C2317" t="s">
        <v>25</v>
      </c>
      <c r="D2317" t="s">
        <v>14</v>
      </c>
      <c r="F2317">
        <v>0</v>
      </c>
    </row>
    <row r="2318" spans="1:11" x14ac:dyDescent="0.2">
      <c r="A2318" t="s">
        <v>872</v>
      </c>
      <c r="B2318" t="s">
        <v>873</v>
      </c>
      <c r="C2318" t="s">
        <v>25</v>
      </c>
      <c r="D2318" t="s">
        <v>14</v>
      </c>
      <c r="E2318" t="s">
        <v>12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">
      <c r="A2319" t="s">
        <v>872</v>
      </c>
      <c r="B2319" t="s">
        <v>873</v>
      </c>
      <c r="C2319" t="s">
        <v>25</v>
      </c>
      <c r="D2319" t="s">
        <v>14</v>
      </c>
      <c r="E2319" t="s">
        <v>13</v>
      </c>
      <c r="F2319">
        <v>0.08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2">
      <c r="A2320" t="s">
        <v>874</v>
      </c>
      <c r="B2320" t="s">
        <v>875</v>
      </c>
      <c r="C2320" t="s">
        <v>19</v>
      </c>
      <c r="D2320" t="s">
        <v>11</v>
      </c>
      <c r="F2320">
        <v>0</v>
      </c>
    </row>
    <row r="2321" spans="1:11" x14ac:dyDescent="0.2">
      <c r="A2321" t="s">
        <v>874</v>
      </c>
      <c r="B2321" t="s">
        <v>875</v>
      </c>
      <c r="C2321" t="s">
        <v>19</v>
      </c>
      <c r="D2321" t="s">
        <v>11</v>
      </c>
      <c r="E2321" t="s">
        <v>12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">
      <c r="A2322" t="s">
        <v>874</v>
      </c>
      <c r="B2322" t="s">
        <v>875</v>
      </c>
      <c r="C2322" t="s">
        <v>19</v>
      </c>
      <c r="D2322" t="s">
        <v>11</v>
      </c>
      <c r="E2322" t="s">
        <v>13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">
      <c r="A2323" t="s">
        <v>874</v>
      </c>
      <c r="B2323" t="s">
        <v>875</v>
      </c>
      <c r="C2323" t="s">
        <v>19</v>
      </c>
      <c r="D2323" t="s">
        <v>14</v>
      </c>
      <c r="F2323">
        <v>0</v>
      </c>
    </row>
    <row r="2324" spans="1:11" x14ac:dyDescent="0.2">
      <c r="A2324" t="s">
        <v>874</v>
      </c>
      <c r="B2324" t="s">
        <v>875</v>
      </c>
      <c r="C2324" t="s">
        <v>19</v>
      </c>
      <c r="D2324" t="s">
        <v>14</v>
      </c>
      <c r="E2324" t="s">
        <v>12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">
      <c r="A2325" t="s">
        <v>874</v>
      </c>
      <c r="B2325" t="s">
        <v>875</v>
      </c>
      <c r="C2325" t="s">
        <v>19</v>
      </c>
      <c r="D2325" t="s">
        <v>14</v>
      </c>
      <c r="E2325" t="s">
        <v>13</v>
      </c>
      <c r="G2325">
        <v>4418555.3199999994</v>
      </c>
      <c r="H2325">
        <v>0</v>
      </c>
      <c r="I2325">
        <v>0</v>
      </c>
      <c r="J2325">
        <v>-18.631578947368414</v>
      </c>
      <c r="K2325">
        <v>-0.93157894736842073</v>
      </c>
    </row>
    <row r="2326" spans="1:11" x14ac:dyDescent="0.2">
      <c r="A2326" t="s">
        <v>876</v>
      </c>
      <c r="B2326" t="s">
        <v>877</v>
      </c>
      <c r="C2326" t="s">
        <v>19</v>
      </c>
      <c r="D2326" t="s">
        <v>11</v>
      </c>
      <c r="F2326">
        <v>0</v>
      </c>
    </row>
    <row r="2327" spans="1:11" x14ac:dyDescent="0.2">
      <c r="A2327" t="s">
        <v>876</v>
      </c>
      <c r="B2327" t="s">
        <v>877</v>
      </c>
      <c r="C2327" t="s">
        <v>19</v>
      </c>
      <c r="D2327" t="s">
        <v>11</v>
      </c>
      <c r="E2327" t="s">
        <v>12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">
      <c r="A2328" t="s">
        <v>876</v>
      </c>
      <c r="B2328" t="s">
        <v>877</v>
      </c>
      <c r="C2328" t="s">
        <v>19</v>
      </c>
      <c r="D2328" t="s">
        <v>11</v>
      </c>
      <c r="E2328" t="s">
        <v>13</v>
      </c>
      <c r="F2328">
        <v>0.05</v>
      </c>
      <c r="G2328">
        <v>111613198.06</v>
      </c>
      <c r="H2328">
        <v>108264802.12</v>
      </c>
      <c r="I2328">
        <v>0</v>
      </c>
      <c r="J2328">
        <v>0</v>
      </c>
      <c r="K2328">
        <v>0</v>
      </c>
    </row>
    <row r="2329" spans="1:11" x14ac:dyDescent="0.2">
      <c r="A2329" t="s">
        <v>876</v>
      </c>
      <c r="B2329" t="s">
        <v>877</v>
      </c>
      <c r="C2329" t="s">
        <v>19</v>
      </c>
      <c r="D2329" t="s">
        <v>14</v>
      </c>
      <c r="F2329">
        <v>0</v>
      </c>
    </row>
    <row r="2330" spans="1:11" x14ac:dyDescent="0.2">
      <c r="A2330" t="s">
        <v>876</v>
      </c>
      <c r="B2330" t="s">
        <v>877</v>
      </c>
      <c r="C2330" t="s">
        <v>19</v>
      </c>
      <c r="D2330" t="s">
        <v>14</v>
      </c>
      <c r="E2330" t="s">
        <v>12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">
      <c r="A2331" t="s">
        <v>876</v>
      </c>
      <c r="B2331" t="s">
        <v>877</v>
      </c>
      <c r="C2331" t="s">
        <v>19</v>
      </c>
      <c r="D2331" t="s">
        <v>14</v>
      </c>
      <c r="E2331" t="s">
        <v>13</v>
      </c>
      <c r="F2331">
        <v>6.1499999999999999E-2</v>
      </c>
      <c r="G2331">
        <v>670222897.12</v>
      </c>
      <c r="H2331">
        <v>650116210.21000004</v>
      </c>
      <c r="I2331">
        <v>122566.35026252709</v>
      </c>
      <c r="J2331">
        <v>126357.06212561688</v>
      </c>
      <c r="K2331">
        <v>7770.9593207254384</v>
      </c>
    </row>
    <row r="2332" spans="1:11" x14ac:dyDescent="0.2">
      <c r="A2332" t="s">
        <v>878</v>
      </c>
      <c r="B2332" t="s">
        <v>879</v>
      </c>
      <c r="C2332" t="s">
        <v>19</v>
      </c>
      <c r="D2332" t="s">
        <v>11</v>
      </c>
      <c r="F2332">
        <v>0</v>
      </c>
    </row>
    <row r="2333" spans="1:11" x14ac:dyDescent="0.2">
      <c r="A2333" t="s">
        <v>878</v>
      </c>
      <c r="B2333" t="s">
        <v>879</v>
      </c>
      <c r="C2333" t="s">
        <v>19</v>
      </c>
      <c r="D2333" t="s">
        <v>11</v>
      </c>
      <c r="E2333" t="s">
        <v>12</v>
      </c>
      <c r="G2333">
        <v>16210404.5</v>
      </c>
      <c r="H2333">
        <v>14871900</v>
      </c>
      <c r="I2333">
        <v>1436371.4169471853</v>
      </c>
      <c r="J2333">
        <v>1565648.0800000019</v>
      </c>
      <c r="K2333">
        <v>0</v>
      </c>
    </row>
    <row r="2334" spans="1:11" x14ac:dyDescent="0.2">
      <c r="A2334" t="s">
        <v>878</v>
      </c>
      <c r="B2334" t="s">
        <v>879</v>
      </c>
      <c r="C2334" t="s">
        <v>19</v>
      </c>
      <c r="D2334" t="s">
        <v>11</v>
      </c>
      <c r="E2334" t="s">
        <v>13</v>
      </c>
      <c r="F2334">
        <v>0.1</v>
      </c>
      <c r="G2334">
        <v>43713915.530000001</v>
      </c>
      <c r="H2334">
        <v>40104509.659999996</v>
      </c>
      <c r="I2334">
        <v>340177.95857105788</v>
      </c>
      <c r="J2334">
        <v>370793.97484754247</v>
      </c>
      <c r="K2334">
        <v>237079.39748475424</v>
      </c>
    </row>
    <row r="2335" spans="1:11" x14ac:dyDescent="0.2">
      <c r="A2335" t="s">
        <v>878</v>
      </c>
      <c r="B2335" t="s">
        <v>879</v>
      </c>
      <c r="C2335" t="s">
        <v>19</v>
      </c>
      <c r="D2335" t="s">
        <v>14</v>
      </c>
      <c r="F2335">
        <v>0</v>
      </c>
    </row>
    <row r="2336" spans="1:11" x14ac:dyDescent="0.2">
      <c r="A2336" t="s">
        <v>878</v>
      </c>
      <c r="B2336" t="s">
        <v>879</v>
      </c>
      <c r="C2336" t="s">
        <v>19</v>
      </c>
      <c r="D2336" t="s">
        <v>14</v>
      </c>
      <c r="E2336" t="s">
        <v>12</v>
      </c>
      <c r="G2336">
        <v>24130285.039999999</v>
      </c>
      <c r="H2336">
        <v>22137876.18</v>
      </c>
      <c r="I2336">
        <v>389871.33938813623</v>
      </c>
      <c r="J2336">
        <v>424959.75999999046</v>
      </c>
      <c r="K2336">
        <v>0</v>
      </c>
    </row>
    <row r="2337" spans="1:11" x14ac:dyDescent="0.2">
      <c r="A2337" t="s">
        <v>878</v>
      </c>
      <c r="B2337" t="s">
        <v>879</v>
      </c>
      <c r="C2337" t="s">
        <v>19</v>
      </c>
      <c r="D2337" t="s">
        <v>14</v>
      </c>
      <c r="E2337" t="s">
        <v>13</v>
      </c>
      <c r="F2337">
        <v>7.5700000000000003E-2</v>
      </c>
      <c r="G2337">
        <v>193772697.06999999</v>
      </c>
      <c r="H2337">
        <v>177773116.59999999</v>
      </c>
      <c r="I2337">
        <v>1066443.3814213185</v>
      </c>
      <c r="J2337">
        <v>1162423.2856052637</v>
      </c>
      <c r="K2337">
        <v>2287995.4427203187</v>
      </c>
    </row>
    <row r="2338" spans="1:11" x14ac:dyDescent="0.2">
      <c r="A2338" t="s">
        <v>880</v>
      </c>
      <c r="B2338" t="s">
        <v>881</v>
      </c>
      <c r="C2338" t="s">
        <v>25</v>
      </c>
      <c r="D2338" t="s">
        <v>11</v>
      </c>
      <c r="F2338">
        <v>0</v>
      </c>
    </row>
    <row r="2339" spans="1:11" x14ac:dyDescent="0.2">
      <c r="A2339" t="s">
        <v>880</v>
      </c>
      <c r="B2339" t="s">
        <v>881</v>
      </c>
      <c r="C2339" t="s">
        <v>25</v>
      </c>
      <c r="D2339" t="s">
        <v>11</v>
      </c>
      <c r="E2339" t="s">
        <v>12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2">
      <c r="A2340" t="s">
        <v>880</v>
      </c>
      <c r="B2340" t="s">
        <v>881</v>
      </c>
      <c r="C2340" t="s">
        <v>25</v>
      </c>
      <c r="D2340" t="s">
        <v>11</v>
      </c>
      <c r="E2340" t="s">
        <v>13</v>
      </c>
      <c r="F2340">
        <v>7.2700000000000001E-2</v>
      </c>
      <c r="G2340">
        <v>1644700</v>
      </c>
      <c r="H2340">
        <v>1508899.9999999998</v>
      </c>
      <c r="I2340">
        <v>0</v>
      </c>
      <c r="J2340">
        <v>0</v>
      </c>
      <c r="K2340">
        <v>0</v>
      </c>
    </row>
    <row r="2341" spans="1:11" x14ac:dyDescent="0.2">
      <c r="A2341" t="s">
        <v>880</v>
      </c>
      <c r="B2341" t="s">
        <v>881</v>
      </c>
      <c r="C2341" t="s">
        <v>25</v>
      </c>
      <c r="D2341" t="s">
        <v>14</v>
      </c>
      <c r="F2341">
        <v>0</v>
      </c>
    </row>
    <row r="2342" spans="1:11" x14ac:dyDescent="0.2">
      <c r="A2342" t="s">
        <v>880</v>
      </c>
      <c r="B2342" t="s">
        <v>881</v>
      </c>
      <c r="C2342" t="s">
        <v>25</v>
      </c>
      <c r="D2342" t="s">
        <v>14</v>
      </c>
      <c r="E2342" t="s">
        <v>12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2">
      <c r="A2343" t="s">
        <v>880</v>
      </c>
      <c r="B2343" t="s">
        <v>881</v>
      </c>
      <c r="C2343" t="s">
        <v>25</v>
      </c>
      <c r="D2343" t="s">
        <v>14</v>
      </c>
      <c r="E2343" t="s">
        <v>13</v>
      </c>
      <c r="F2343">
        <v>7.2700000000000001E-2</v>
      </c>
      <c r="G2343">
        <v>316752500</v>
      </c>
      <c r="H2343">
        <v>290598600</v>
      </c>
      <c r="I2343">
        <v>19016620.773648158</v>
      </c>
      <c r="J2343">
        <v>20728118.344702929</v>
      </c>
      <c r="K2343">
        <v>1506934.203659903</v>
      </c>
    </row>
    <row r="2344" spans="1:11" x14ac:dyDescent="0.2">
      <c r="A2344" t="s">
        <v>882</v>
      </c>
      <c r="B2344" t="s">
        <v>883</v>
      </c>
      <c r="C2344" t="s">
        <v>16</v>
      </c>
      <c r="D2344" t="s">
        <v>11</v>
      </c>
      <c r="F2344">
        <v>0</v>
      </c>
    </row>
    <row r="2345" spans="1:11" x14ac:dyDescent="0.2">
      <c r="A2345" t="s">
        <v>882</v>
      </c>
      <c r="B2345" t="s">
        <v>883</v>
      </c>
      <c r="C2345" t="s">
        <v>16</v>
      </c>
      <c r="D2345" t="s">
        <v>14</v>
      </c>
      <c r="F2345">
        <v>0</v>
      </c>
    </row>
    <row r="2346" spans="1:11" x14ac:dyDescent="0.2">
      <c r="A2346" t="s">
        <v>884</v>
      </c>
      <c r="B2346" t="s">
        <v>885</v>
      </c>
      <c r="C2346" t="s">
        <v>16</v>
      </c>
      <c r="D2346" t="s">
        <v>11</v>
      </c>
      <c r="F2346">
        <v>0</v>
      </c>
    </row>
    <row r="2347" spans="1:11" x14ac:dyDescent="0.2">
      <c r="A2347" t="s">
        <v>884</v>
      </c>
      <c r="B2347" t="s">
        <v>885</v>
      </c>
      <c r="C2347" t="s">
        <v>16</v>
      </c>
      <c r="D2347" t="s">
        <v>14</v>
      </c>
      <c r="F2347">
        <v>0</v>
      </c>
    </row>
    <row r="2348" spans="1:11" x14ac:dyDescent="0.2">
      <c r="A2348" t="s">
        <v>886</v>
      </c>
      <c r="B2348" t="s">
        <v>887</v>
      </c>
      <c r="C2348" t="s">
        <v>19</v>
      </c>
      <c r="D2348" t="s">
        <v>11</v>
      </c>
      <c r="F2348">
        <v>0</v>
      </c>
    </row>
    <row r="2349" spans="1:11" x14ac:dyDescent="0.2">
      <c r="A2349" t="s">
        <v>886</v>
      </c>
      <c r="B2349" t="s">
        <v>887</v>
      </c>
      <c r="C2349" t="s">
        <v>19</v>
      </c>
      <c r="D2349" t="s">
        <v>11</v>
      </c>
      <c r="E2349" t="s">
        <v>12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">
      <c r="A2350" t="s">
        <v>886</v>
      </c>
      <c r="B2350" t="s">
        <v>887</v>
      </c>
      <c r="C2350" t="s">
        <v>19</v>
      </c>
      <c r="D2350" t="s">
        <v>11</v>
      </c>
      <c r="E2350" t="s">
        <v>13</v>
      </c>
      <c r="F2350">
        <v>0.04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">
      <c r="A2351" t="s">
        <v>886</v>
      </c>
      <c r="B2351" t="s">
        <v>887</v>
      </c>
      <c r="C2351" t="s">
        <v>19</v>
      </c>
      <c r="D2351" t="s">
        <v>14</v>
      </c>
      <c r="F2351">
        <v>0</v>
      </c>
    </row>
    <row r="2352" spans="1:11" x14ac:dyDescent="0.2">
      <c r="A2352" t="s">
        <v>886</v>
      </c>
      <c r="B2352" t="s">
        <v>887</v>
      </c>
      <c r="C2352" t="s">
        <v>19</v>
      </c>
      <c r="D2352" t="s">
        <v>14</v>
      </c>
      <c r="E2352" t="s">
        <v>12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">
      <c r="A2353" t="s">
        <v>886</v>
      </c>
      <c r="B2353" t="s">
        <v>887</v>
      </c>
      <c r="C2353" t="s">
        <v>19</v>
      </c>
      <c r="D2353" t="s">
        <v>14</v>
      </c>
      <c r="E2353" t="s">
        <v>13</v>
      </c>
      <c r="F2353">
        <v>0.04</v>
      </c>
      <c r="G2353">
        <v>312113010.24000001</v>
      </c>
      <c r="H2353">
        <v>303022300</v>
      </c>
      <c r="I2353">
        <v>10535219.066368768</v>
      </c>
      <c r="J2353">
        <v>10851277.072156731</v>
      </c>
      <c r="K2353">
        <v>434051.08288626926</v>
      </c>
    </row>
    <row r="2354" spans="1:11" x14ac:dyDescent="0.2">
      <c r="A2354" t="s">
        <v>888</v>
      </c>
      <c r="B2354" t="s">
        <v>889</v>
      </c>
      <c r="C2354" t="s">
        <v>19</v>
      </c>
      <c r="D2354" t="s">
        <v>11</v>
      </c>
      <c r="F2354">
        <v>0</v>
      </c>
    </row>
    <row r="2355" spans="1:11" x14ac:dyDescent="0.2">
      <c r="A2355" t="s">
        <v>888</v>
      </c>
      <c r="B2355" t="s">
        <v>889</v>
      </c>
      <c r="C2355" t="s">
        <v>19</v>
      </c>
      <c r="D2355" t="s">
        <v>11</v>
      </c>
      <c r="E2355" t="s">
        <v>12</v>
      </c>
      <c r="G2355">
        <v>15403900.000000002</v>
      </c>
      <c r="H2355">
        <v>0</v>
      </c>
      <c r="I2355">
        <v>0</v>
      </c>
      <c r="J2355">
        <v>0</v>
      </c>
      <c r="K2355">
        <v>0</v>
      </c>
    </row>
    <row r="2356" spans="1:11" x14ac:dyDescent="0.2">
      <c r="A2356" t="s">
        <v>888</v>
      </c>
      <c r="B2356" t="s">
        <v>889</v>
      </c>
      <c r="C2356" t="s">
        <v>19</v>
      </c>
      <c r="D2356" t="s">
        <v>11</v>
      </c>
      <c r="E2356" t="s">
        <v>13</v>
      </c>
      <c r="F2356">
        <v>0.05</v>
      </c>
      <c r="G2356">
        <v>20334244</v>
      </c>
      <c r="H2356">
        <v>0</v>
      </c>
      <c r="I2356">
        <v>0</v>
      </c>
      <c r="J2356">
        <v>0</v>
      </c>
      <c r="K2356">
        <v>0</v>
      </c>
    </row>
    <row r="2357" spans="1:11" x14ac:dyDescent="0.2">
      <c r="A2357" t="s">
        <v>888</v>
      </c>
      <c r="B2357" t="s">
        <v>889</v>
      </c>
      <c r="C2357" t="s">
        <v>19</v>
      </c>
      <c r="D2357" t="s">
        <v>14</v>
      </c>
      <c r="F2357">
        <v>0</v>
      </c>
    </row>
    <row r="2358" spans="1:11" x14ac:dyDescent="0.2">
      <c r="A2358" t="s">
        <v>888</v>
      </c>
      <c r="B2358" t="s">
        <v>889</v>
      </c>
      <c r="C2358" t="s">
        <v>19</v>
      </c>
      <c r="D2358" t="s">
        <v>14</v>
      </c>
      <c r="E2358" t="s">
        <v>12</v>
      </c>
      <c r="G2358">
        <v>49197299.999999993</v>
      </c>
      <c r="H2358">
        <v>0</v>
      </c>
      <c r="I2358">
        <v>0</v>
      </c>
      <c r="J2358">
        <v>0</v>
      </c>
      <c r="K2358">
        <v>0</v>
      </c>
    </row>
    <row r="2359" spans="1:11" x14ac:dyDescent="0.2">
      <c r="A2359" t="s">
        <v>888</v>
      </c>
      <c r="B2359" t="s">
        <v>889</v>
      </c>
      <c r="C2359" t="s">
        <v>19</v>
      </c>
      <c r="D2359" t="s">
        <v>14</v>
      </c>
      <c r="E2359" t="s">
        <v>13</v>
      </c>
      <c r="F2359">
        <v>4.4299999999999999E-2</v>
      </c>
      <c r="G2359">
        <v>57166656</v>
      </c>
      <c r="H2359">
        <v>0</v>
      </c>
      <c r="I2359">
        <v>0</v>
      </c>
      <c r="J2359">
        <v>137717.84799737795</v>
      </c>
      <c r="K2359">
        <v>6100.9006662838428</v>
      </c>
    </row>
    <row r="2360" spans="1:11" x14ac:dyDescent="0.2">
      <c r="A2360" t="s">
        <v>890</v>
      </c>
      <c r="B2360" t="s">
        <v>891</v>
      </c>
      <c r="C2360" t="s">
        <v>19</v>
      </c>
      <c r="D2360" t="s">
        <v>11</v>
      </c>
      <c r="F2360">
        <v>0</v>
      </c>
    </row>
    <row r="2361" spans="1:11" x14ac:dyDescent="0.2">
      <c r="A2361" t="s">
        <v>890</v>
      </c>
      <c r="B2361" t="s">
        <v>891</v>
      </c>
      <c r="C2361" t="s">
        <v>19</v>
      </c>
      <c r="D2361" t="s">
        <v>11</v>
      </c>
      <c r="E2361" t="s">
        <v>13</v>
      </c>
      <c r="F2361">
        <v>6.4500000000000002E-2</v>
      </c>
    </row>
    <row r="2362" spans="1:11" x14ac:dyDescent="0.2">
      <c r="A2362" t="s">
        <v>890</v>
      </c>
      <c r="B2362" t="s">
        <v>891</v>
      </c>
      <c r="C2362" t="s">
        <v>19</v>
      </c>
      <c r="D2362" t="s">
        <v>14</v>
      </c>
      <c r="F2362">
        <v>0</v>
      </c>
    </row>
    <row r="2363" spans="1:11" x14ac:dyDescent="0.2">
      <c r="A2363" t="s">
        <v>890</v>
      </c>
      <c r="B2363" t="s">
        <v>891</v>
      </c>
      <c r="C2363" t="s">
        <v>19</v>
      </c>
      <c r="D2363" t="s">
        <v>14</v>
      </c>
      <c r="E2363" t="s">
        <v>13</v>
      </c>
      <c r="F2363">
        <v>6.13E-2</v>
      </c>
    </row>
    <row r="2364" spans="1:11" x14ac:dyDescent="0.2">
      <c r="A2364" t="s">
        <v>892</v>
      </c>
      <c r="B2364" t="s">
        <v>893</v>
      </c>
      <c r="C2364" t="s">
        <v>19</v>
      </c>
      <c r="D2364" t="s">
        <v>11</v>
      </c>
      <c r="F2364">
        <v>0</v>
      </c>
    </row>
    <row r="2365" spans="1:11" x14ac:dyDescent="0.2">
      <c r="A2365" t="s">
        <v>892</v>
      </c>
      <c r="B2365" t="s">
        <v>893</v>
      </c>
      <c r="C2365" t="s">
        <v>19</v>
      </c>
      <c r="D2365" t="s">
        <v>11</v>
      </c>
      <c r="E2365" t="s">
        <v>12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2">
      <c r="A2366" t="s">
        <v>892</v>
      </c>
      <c r="B2366" t="s">
        <v>893</v>
      </c>
      <c r="C2366" t="s">
        <v>19</v>
      </c>
      <c r="D2366" t="s">
        <v>11</v>
      </c>
      <c r="E2366" t="s">
        <v>13</v>
      </c>
      <c r="F2366">
        <v>0.06</v>
      </c>
      <c r="G2366">
        <v>38498472.509999998</v>
      </c>
      <c r="H2366">
        <v>34900200</v>
      </c>
      <c r="I2366">
        <v>-135079.34585537369</v>
      </c>
      <c r="J2366">
        <v>-149006.26595497693</v>
      </c>
      <c r="K2366">
        <v>-8940.3759572986146</v>
      </c>
    </row>
    <row r="2367" spans="1:11" x14ac:dyDescent="0.2">
      <c r="A2367" t="s">
        <v>892</v>
      </c>
      <c r="B2367" t="s">
        <v>893</v>
      </c>
      <c r="C2367" t="s">
        <v>19</v>
      </c>
      <c r="D2367" t="s">
        <v>14</v>
      </c>
      <c r="F2367">
        <v>0</v>
      </c>
    </row>
    <row r="2368" spans="1:11" x14ac:dyDescent="0.2">
      <c r="A2368" t="s">
        <v>892</v>
      </c>
      <c r="B2368" t="s">
        <v>893</v>
      </c>
      <c r="C2368" t="s">
        <v>19</v>
      </c>
      <c r="D2368" t="s">
        <v>14</v>
      </c>
      <c r="E2368" t="s">
        <v>12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2">
      <c r="A2369" t="s">
        <v>892</v>
      </c>
      <c r="B2369" t="s">
        <v>893</v>
      </c>
      <c r="C2369" t="s">
        <v>19</v>
      </c>
      <c r="D2369" t="s">
        <v>14</v>
      </c>
      <c r="E2369" t="s">
        <v>13</v>
      </c>
      <c r="F2369">
        <v>0.06</v>
      </c>
      <c r="G2369">
        <v>61417261.82</v>
      </c>
      <c r="H2369">
        <v>55762800</v>
      </c>
      <c r="I2369">
        <v>687815.43949159456</v>
      </c>
      <c r="J2369">
        <v>757561.32997434901</v>
      </c>
      <c r="K2369">
        <v>15045453.679798461</v>
      </c>
    </row>
    <row r="2370" spans="1:11" x14ac:dyDescent="0.2">
      <c r="A2370" t="s">
        <v>894</v>
      </c>
      <c r="B2370" t="s">
        <v>895</v>
      </c>
      <c r="C2370" t="s">
        <v>19</v>
      </c>
      <c r="D2370" t="s">
        <v>11</v>
      </c>
      <c r="F2370">
        <v>0</v>
      </c>
    </row>
    <row r="2371" spans="1:11" x14ac:dyDescent="0.2">
      <c r="A2371" t="s">
        <v>894</v>
      </c>
      <c r="B2371" t="s">
        <v>895</v>
      </c>
      <c r="C2371" t="s">
        <v>19</v>
      </c>
      <c r="D2371" t="s">
        <v>11</v>
      </c>
      <c r="E2371" t="s">
        <v>12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2">
      <c r="A2372" t="s">
        <v>894</v>
      </c>
      <c r="B2372" t="s">
        <v>895</v>
      </c>
      <c r="C2372" t="s">
        <v>19</v>
      </c>
      <c r="D2372" t="s">
        <v>11</v>
      </c>
      <c r="E2372" t="s">
        <v>13</v>
      </c>
      <c r="F2372">
        <v>7.0000000000000007E-2</v>
      </c>
      <c r="G2372">
        <v>76693965.900000006</v>
      </c>
      <c r="H2372">
        <v>74460100</v>
      </c>
      <c r="I2372">
        <v>4884253.5491618812</v>
      </c>
      <c r="J2372">
        <v>5030785.2815988073</v>
      </c>
      <c r="K2372">
        <v>2603336.9697119165</v>
      </c>
    </row>
    <row r="2373" spans="1:11" x14ac:dyDescent="0.2">
      <c r="A2373" t="s">
        <v>894</v>
      </c>
      <c r="B2373" t="s">
        <v>895</v>
      </c>
      <c r="C2373" t="s">
        <v>19</v>
      </c>
      <c r="D2373" t="s">
        <v>14</v>
      </c>
      <c r="F2373">
        <v>0</v>
      </c>
    </row>
    <row r="2374" spans="1:11" x14ac:dyDescent="0.2">
      <c r="A2374" t="s">
        <v>894</v>
      </c>
      <c r="B2374" t="s">
        <v>895</v>
      </c>
      <c r="C2374" t="s">
        <v>19</v>
      </c>
      <c r="D2374" t="s">
        <v>14</v>
      </c>
      <c r="E2374" t="s">
        <v>12</v>
      </c>
      <c r="G2374">
        <v>45000000</v>
      </c>
      <c r="H2374">
        <v>43689300</v>
      </c>
      <c r="I2374">
        <v>11552835.472751928</v>
      </c>
      <c r="J2374">
        <v>11899426.089999996</v>
      </c>
      <c r="K2374">
        <v>0</v>
      </c>
    </row>
    <row r="2375" spans="1:11" x14ac:dyDescent="0.2">
      <c r="A2375" t="s">
        <v>894</v>
      </c>
      <c r="B2375" t="s">
        <v>895</v>
      </c>
      <c r="C2375" t="s">
        <v>19</v>
      </c>
      <c r="D2375" t="s">
        <v>14</v>
      </c>
      <c r="E2375" t="s">
        <v>13</v>
      </c>
      <c r="F2375">
        <v>5.0999999999999997E-2</v>
      </c>
      <c r="G2375">
        <v>192525040.24999997</v>
      </c>
      <c r="H2375">
        <v>186917514</v>
      </c>
      <c r="I2375">
        <v>-2178517.3876503236</v>
      </c>
      <c r="J2375">
        <v>-2243872.9189534551</v>
      </c>
      <c r="K2375">
        <v>-595927.5188666262</v>
      </c>
    </row>
    <row r="2376" spans="1:11" x14ac:dyDescent="0.2">
      <c r="A2376" t="s">
        <v>896</v>
      </c>
      <c r="B2376" t="s">
        <v>897</v>
      </c>
      <c r="C2376" t="s">
        <v>19</v>
      </c>
      <c r="D2376" t="s">
        <v>11</v>
      </c>
      <c r="F2376">
        <v>0</v>
      </c>
    </row>
    <row r="2377" spans="1:11" x14ac:dyDescent="0.2">
      <c r="A2377" t="s">
        <v>896</v>
      </c>
      <c r="B2377" t="s">
        <v>897</v>
      </c>
      <c r="C2377" t="s">
        <v>19</v>
      </c>
      <c r="D2377" t="s">
        <v>11</v>
      </c>
      <c r="E2377" t="s">
        <v>12</v>
      </c>
      <c r="G2377">
        <v>19872956.68</v>
      </c>
      <c r="H2377">
        <v>0</v>
      </c>
      <c r="I2377">
        <v>0</v>
      </c>
      <c r="J2377">
        <v>-2279.9000000040978</v>
      </c>
      <c r="K2377">
        <v>0</v>
      </c>
    </row>
    <row r="2378" spans="1:11" x14ac:dyDescent="0.2">
      <c r="A2378" t="s">
        <v>896</v>
      </c>
      <c r="B2378" t="s">
        <v>897</v>
      </c>
      <c r="C2378" t="s">
        <v>19</v>
      </c>
      <c r="D2378" t="s">
        <v>11</v>
      </c>
      <c r="E2378" t="s">
        <v>13</v>
      </c>
      <c r="F2378">
        <v>0.05</v>
      </c>
      <c r="G2378">
        <v>34257233.719999999</v>
      </c>
      <c r="H2378">
        <v>0</v>
      </c>
      <c r="I2378">
        <v>0</v>
      </c>
      <c r="J2378">
        <v>-304966.77110346663</v>
      </c>
      <c r="K2378">
        <v>-15248.338555173332</v>
      </c>
    </row>
    <row r="2379" spans="1:11" x14ac:dyDescent="0.2">
      <c r="A2379" t="s">
        <v>896</v>
      </c>
      <c r="B2379" t="s">
        <v>897</v>
      </c>
      <c r="C2379" t="s">
        <v>19</v>
      </c>
      <c r="D2379" t="s">
        <v>14</v>
      </c>
      <c r="F2379">
        <v>0</v>
      </c>
    </row>
    <row r="2380" spans="1:11" x14ac:dyDescent="0.2">
      <c r="A2380" t="s">
        <v>896</v>
      </c>
      <c r="B2380" t="s">
        <v>897</v>
      </c>
      <c r="C2380" t="s">
        <v>19</v>
      </c>
      <c r="D2380" t="s">
        <v>14</v>
      </c>
      <c r="E2380" t="s">
        <v>12</v>
      </c>
      <c r="G2380">
        <v>6662761.0500000007</v>
      </c>
      <c r="H2380">
        <v>0</v>
      </c>
      <c r="I2380">
        <v>0</v>
      </c>
      <c r="J2380">
        <v>545282.78999999817</v>
      </c>
      <c r="K2380">
        <v>0</v>
      </c>
    </row>
    <row r="2381" spans="1:11" x14ac:dyDescent="0.2">
      <c r="A2381" t="s">
        <v>896</v>
      </c>
      <c r="B2381" t="s">
        <v>897</v>
      </c>
      <c r="C2381" t="s">
        <v>19</v>
      </c>
      <c r="D2381" t="s">
        <v>14</v>
      </c>
      <c r="E2381" t="s">
        <v>13</v>
      </c>
      <c r="F2381">
        <v>0.05</v>
      </c>
      <c r="G2381">
        <v>102207048.55</v>
      </c>
      <c r="H2381">
        <v>0</v>
      </c>
      <c r="I2381">
        <v>0</v>
      </c>
      <c r="J2381">
        <v>429649.27244942286</v>
      </c>
      <c r="K2381">
        <v>21482.463622471143</v>
      </c>
    </row>
    <row r="2382" spans="1:11" x14ac:dyDescent="0.2">
      <c r="A2382" t="s">
        <v>898</v>
      </c>
      <c r="B2382" t="s">
        <v>899</v>
      </c>
      <c r="C2382" t="s">
        <v>259</v>
      </c>
      <c r="D2382" t="s">
        <v>11</v>
      </c>
      <c r="F2382">
        <v>0</v>
      </c>
    </row>
    <row r="2383" spans="1:11" x14ac:dyDescent="0.2">
      <c r="A2383" t="s">
        <v>898</v>
      </c>
      <c r="B2383" t="s">
        <v>899</v>
      </c>
      <c r="C2383" t="s">
        <v>259</v>
      </c>
      <c r="D2383" t="s">
        <v>11</v>
      </c>
      <c r="E2383" t="s">
        <v>12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2">
      <c r="A2384" t="s">
        <v>898</v>
      </c>
      <c r="B2384" t="s">
        <v>899</v>
      </c>
      <c r="C2384" t="s">
        <v>259</v>
      </c>
      <c r="D2384" t="s">
        <v>11</v>
      </c>
      <c r="E2384" t="s">
        <v>13</v>
      </c>
      <c r="F2384">
        <v>0.06</v>
      </c>
      <c r="G2384">
        <v>16215500</v>
      </c>
      <c r="H2384">
        <v>14876600</v>
      </c>
      <c r="I2384">
        <v>-202857.67383588394</v>
      </c>
      <c r="J2384">
        <v>-221114.94629725718</v>
      </c>
      <c r="K2384">
        <v>-13266.896777835431</v>
      </c>
    </row>
    <row r="2385" spans="1:11" x14ac:dyDescent="0.2">
      <c r="A2385" t="s">
        <v>898</v>
      </c>
      <c r="B2385" t="s">
        <v>899</v>
      </c>
      <c r="C2385" t="s">
        <v>259</v>
      </c>
      <c r="D2385" t="s">
        <v>14</v>
      </c>
      <c r="F2385">
        <v>0</v>
      </c>
    </row>
    <row r="2386" spans="1:11" x14ac:dyDescent="0.2">
      <c r="A2386" t="s">
        <v>898</v>
      </c>
      <c r="B2386" t="s">
        <v>899</v>
      </c>
      <c r="C2386" t="s">
        <v>259</v>
      </c>
      <c r="D2386" t="s">
        <v>14</v>
      </c>
      <c r="E2386" t="s">
        <v>12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2">
      <c r="A2387" t="s">
        <v>898</v>
      </c>
      <c r="B2387" t="s">
        <v>899</v>
      </c>
      <c r="C2387" t="s">
        <v>259</v>
      </c>
      <c r="D2387" t="s">
        <v>14</v>
      </c>
      <c r="E2387" t="s">
        <v>13</v>
      </c>
      <c r="F2387">
        <v>4.5499999999999999E-2</v>
      </c>
      <c r="G2387">
        <v>203973000</v>
      </c>
      <c r="H2387">
        <v>187131200</v>
      </c>
      <c r="I2387">
        <v>-2768451.0156987454</v>
      </c>
      <c r="J2387">
        <v>-3017611.4887582627</v>
      </c>
      <c r="K2387">
        <v>-137301.32273850095</v>
      </c>
    </row>
    <row r="2388" spans="1:11" x14ac:dyDescent="0.2">
      <c r="A2388" t="s">
        <v>900</v>
      </c>
      <c r="B2388" t="s">
        <v>901</v>
      </c>
      <c r="C2388" t="s">
        <v>19</v>
      </c>
      <c r="D2388" t="s">
        <v>11</v>
      </c>
      <c r="F2388">
        <v>0</v>
      </c>
    </row>
    <row r="2389" spans="1:11" x14ac:dyDescent="0.2">
      <c r="A2389" t="s">
        <v>900</v>
      </c>
      <c r="B2389" t="s">
        <v>901</v>
      </c>
      <c r="C2389" t="s">
        <v>19</v>
      </c>
      <c r="D2389" t="s">
        <v>11</v>
      </c>
      <c r="E2389" t="s">
        <v>12</v>
      </c>
      <c r="G2389">
        <v>99262099.999999985</v>
      </c>
      <c r="H2389">
        <v>0</v>
      </c>
      <c r="I2389">
        <v>0</v>
      </c>
      <c r="J2389">
        <v>0</v>
      </c>
      <c r="K2389">
        <v>0</v>
      </c>
    </row>
    <row r="2390" spans="1:11" x14ac:dyDescent="0.2">
      <c r="A2390" t="s">
        <v>900</v>
      </c>
      <c r="B2390" t="s">
        <v>901</v>
      </c>
      <c r="C2390" t="s">
        <v>19</v>
      </c>
      <c r="D2390" t="s">
        <v>11</v>
      </c>
      <c r="E2390" t="s">
        <v>13</v>
      </c>
      <c r="F2390">
        <v>0.09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2">
      <c r="A2391" t="s">
        <v>900</v>
      </c>
      <c r="B2391" t="s">
        <v>901</v>
      </c>
      <c r="C2391" t="s">
        <v>19</v>
      </c>
      <c r="D2391" t="s">
        <v>14</v>
      </c>
      <c r="F2391">
        <v>0</v>
      </c>
    </row>
    <row r="2392" spans="1:11" x14ac:dyDescent="0.2">
      <c r="A2392" t="s">
        <v>900</v>
      </c>
      <c r="B2392" t="s">
        <v>901</v>
      </c>
      <c r="C2392" t="s">
        <v>19</v>
      </c>
      <c r="D2392" t="s">
        <v>14</v>
      </c>
      <c r="E2392" t="s">
        <v>12</v>
      </c>
      <c r="G2392">
        <v>112275314.99999999</v>
      </c>
      <c r="H2392">
        <v>0</v>
      </c>
      <c r="I2392">
        <v>0</v>
      </c>
      <c r="J2392">
        <v>74612100.000000015</v>
      </c>
      <c r="K2392">
        <v>0</v>
      </c>
    </row>
    <row r="2393" spans="1:11" x14ac:dyDescent="0.2">
      <c r="A2393" t="s">
        <v>900</v>
      </c>
      <c r="B2393" t="s">
        <v>901</v>
      </c>
      <c r="C2393" t="s">
        <v>19</v>
      </c>
      <c r="D2393" t="s">
        <v>14</v>
      </c>
      <c r="E2393" t="s">
        <v>13</v>
      </c>
      <c r="F2393">
        <v>0.09</v>
      </c>
      <c r="G2393">
        <v>250596819</v>
      </c>
      <c r="H2393">
        <v>0</v>
      </c>
      <c r="I2393">
        <v>0</v>
      </c>
      <c r="J2393">
        <v>1.6374902410821602E-8</v>
      </c>
      <c r="K2393">
        <v>1.4737412169739442E-9</v>
      </c>
    </row>
    <row r="2394" spans="1:11" x14ac:dyDescent="0.2">
      <c r="A2394" t="s">
        <v>902</v>
      </c>
      <c r="B2394" t="s">
        <v>903</v>
      </c>
      <c r="C2394" t="s">
        <v>19</v>
      </c>
      <c r="D2394" t="s">
        <v>11</v>
      </c>
      <c r="F2394">
        <v>0</v>
      </c>
    </row>
    <row r="2395" spans="1:11" x14ac:dyDescent="0.2">
      <c r="A2395" t="s">
        <v>902</v>
      </c>
      <c r="B2395" t="s">
        <v>903</v>
      </c>
      <c r="C2395" t="s">
        <v>19</v>
      </c>
      <c r="D2395" t="s">
        <v>11</v>
      </c>
      <c r="E2395" t="s">
        <v>12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2">
      <c r="A2396" t="s">
        <v>902</v>
      </c>
      <c r="B2396" t="s">
        <v>903</v>
      </c>
      <c r="C2396" t="s">
        <v>19</v>
      </c>
      <c r="D2396" t="s">
        <v>11</v>
      </c>
      <c r="E2396" t="s">
        <v>13</v>
      </c>
      <c r="F2396">
        <v>7.0000000000000007E-2</v>
      </c>
      <c r="G2396">
        <v>74004200</v>
      </c>
      <c r="H2396">
        <v>72315134.533956394</v>
      </c>
      <c r="I2396">
        <v>-44951.469476868871</v>
      </c>
      <c r="J2396">
        <v>-46001.401489449738</v>
      </c>
      <c r="K2396">
        <v>-3220.0981042614821</v>
      </c>
    </row>
    <row r="2397" spans="1:11" x14ac:dyDescent="0.2">
      <c r="A2397" t="s">
        <v>902</v>
      </c>
      <c r="B2397" t="s">
        <v>903</v>
      </c>
      <c r="C2397" t="s">
        <v>19</v>
      </c>
      <c r="D2397" t="s">
        <v>14</v>
      </c>
      <c r="F2397">
        <v>0</v>
      </c>
    </row>
    <row r="2398" spans="1:11" x14ac:dyDescent="0.2">
      <c r="A2398" t="s">
        <v>902</v>
      </c>
      <c r="B2398" t="s">
        <v>903</v>
      </c>
      <c r="C2398" t="s">
        <v>19</v>
      </c>
      <c r="D2398" t="s">
        <v>14</v>
      </c>
      <c r="E2398" t="s">
        <v>12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">
      <c r="A2399" t="s">
        <v>902</v>
      </c>
      <c r="B2399" t="s">
        <v>903</v>
      </c>
      <c r="C2399" t="s">
        <v>19</v>
      </c>
      <c r="D2399" t="s">
        <v>14</v>
      </c>
      <c r="E2399" t="s">
        <v>13</v>
      </c>
      <c r="F2399">
        <v>7.0000000000000007E-2</v>
      </c>
      <c r="G2399">
        <v>202017100</v>
      </c>
      <c r="H2399">
        <v>197406279.16604352</v>
      </c>
      <c r="I2399">
        <v>-274714.51840885571</v>
      </c>
      <c r="J2399">
        <v>-281131.0287155236</v>
      </c>
      <c r="K2399">
        <v>-19679.172010086655</v>
      </c>
    </row>
    <row r="2400" spans="1:11" x14ac:dyDescent="0.2">
      <c r="A2400" t="s">
        <v>904</v>
      </c>
      <c r="B2400" t="s">
        <v>905</v>
      </c>
      <c r="C2400" t="s">
        <v>19</v>
      </c>
      <c r="D2400" t="s">
        <v>11</v>
      </c>
      <c r="F2400">
        <v>0</v>
      </c>
    </row>
    <row r="2401" spans="1:11" x14ac:dyDescent="0.2">
      <c r="A2401" t="s">
        <v>904</v>
      </c>
      <c r="B2401" t="s">
        <v>905</v>
      </c>
      <c r="C2401" t="s">
        <v>19</v>
      </c>
      <c r="D2401" t="s">
        <v>11</v>
      </c>
      <c r="E2401" t="s">
        <v>12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">
      <c r="A2402" t="s">
        <v>904</v>
      </c>
      <c r="B2402" t="s">
        <v>905</v>
      </c>
      <c r="C2402" t="s">
        <v>19</v>
      </c>
      <c r="D2402" t="s">
        <v>11</v>
      </c>
      <c r="E2402" t="s">
        <v>13</v>
      </c>
      <c r="F2402">
        <v>0.24</v>
      </c>
      <c r="G2402">
        <v>199965994.46000001</v>
      </c>
      <c r="H2402">
        <v>194141699.99999997</v>
      </c>
      <c r="I2402">
        <v>1426214.7991417302</v>
      </c>
      <c r="J2402">
        <v>1469001.5623843065</v>
      </c>
      <c r="K2402">
        <v>10152560.374972234</v>
      </c>
    </row>
    <row r="2403" spans="1:11" x14ac:dyDescent="0.2">
      <c r="A2403" t="s">
        <v>904</v>
      </c>
      <c r="B2403" t="s">
        <v>905</v>
      </c>
      <c r="C2403" t="s">
        <v>19</v>
      </c>
      <c r="D2403" t="s">
        <v>14</v>
      </c>
      <c r="F2403">
        <v>0</v>
      </c>
    </row>
    <row r="2404" spans="1:11" x14ac:dyDescent="0.2">
      <c r="A2404" t="s">
        <v>904</v>
      </c>
      <c r="B2404" t="s">
        <v>905</v>
      </c>
      <c r="C2404" t="s">
        <v>19</v>
      </c>
      <c r="D2404" t="s">
        <v>14</v>
      </c>
      <c r="E2404" t="s">
        <v>12</v>
      </c>
      <c r="G2404">
        <v>0</v>
      </c>
      <c r="H2404">
        <v>79672700</v>
      </c>
      <c r="I2404">
        <v>0</v>
      </c>
      <c r="J2404">
        <v>0</v>
      </c>
      <c r="K2404">
        <v>0</v>
      </c>
    </row>
    <row r="2405" spans="1:11" x14ac:dyDescent="0.2">
      <c r="A2405" t="s">
        <v>904</v>
      </c>
      <c r="B2405" t="s">
        <v>905</v>
      </c>
      <c r="C2405" t="s">
        <v>19</v>
      </c>
      <c r="D2405" t="s">
        <v>14</v>
      </c>
      <c r="E2405" t="s">
        <v>13</v>
      </c>
      <c r="F2405">
        <v>9.8400000000000001E-2</v>
      </c>
      <c r="G2405">
        <v>568579792.53999996</v>
      </c>
      <c r="H2405">
        <v>552019200</v>
      </c>
      <c r="I2405">
        <v>10437686.974496748</v>
      </c>
      <c r="J2405">
        <v>10750817.896473205</v>
      </c>
      <c r="K2405">
        <v>11057880.481012963</v>
      </c>
    </row>
    <row r="2406" spans="1:11" x14ac:dyDescent="0.2">
      <c r="A2406" t="s">
        <v>906</v>
      </c>
      <c r="B2406" t="s">
        <v>907</v>
      </c>
      <c r="C2406" t="s">
        <v>259</v>
      </c>
      <c r="D2406" t="s">
        <v>11</v>
      </c>
      <c r="F2406">
        <v>0</v>
      </c>
    </row>
    <row r="2407" spans="1:11" x14ac:dyDescent="0.2">
      <c r="A2407" t="s">
        <v>906</v>
      </c>
      <c r="B2407" t="s">
        <v>907</v>
      </c>
      <c r="C2407" t="s">
        <v>259</v>
      </c>
      <c r="D2407" t="s">
        <v>11</v>
      </c>
      <c r="E2407" t="s">
        <v>12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">
      <c r="A2408" t="s">
        <v>906</v>
      </c>
      <c r="B2408" t="s">
        <v>907</v>
      </c>
      <c r="C2408" t="s">
        <v>259</v>
      </c>
      <c r="D2408" t="s">
        <v>11</v>
      </c>
      <c r="E2408" t="s">
        <v>13</v>
      </c>
      <c r="F2408">
        <v>7.0000000000000007E-2</v>
      </c>
      <c r="G2408">
        <v>2650000</v>
      </c>
      <c r="H2408">
        <v>0</v>
      </c>
      <c r="I2408">
        <v>0</v>
      </c>
      <c r="J2408">
        <v>0</v>
      </c>
      <c r="K2408">
        <v>0</v>
      </c>
    </row>
    <row r="2409" spans="1:11" x14ac:dyDescent="0.2">
      <c r="A2409" t="s">
        <v>906</v>
      </c>
      <c r="B2409" t="s">
        <v>907</v>
      </c>
      <c r="C2409" t="s">
        <v>259</v>
      </c>
      <c r="D2409" t="s">
        <v>14</v>
      </c>
      <c r="F2409">
        <v>0</v>
      </c>
    </row>
    <row r="2410" spans="1:11" x14ac:dyDescent="0.2">
      <c r="A2410" t="s">
        <v>906</v>
      </c>
      <c r="B2410" t="s">
        <v>907</v>
      </c>
      <c r="C2410" t="s">
        <v>259</v>
      </c>
      <c r="D2410" t="s">
        <v>14</v>
      </c>
      <c r="E2410" t="s">
        <v>12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">
      <c r="A2411" t="s">
        <v>906</v>
      </c>
      <c r="B2411" t="s">
        <v>907</v>
      </c>
      <c r="C2411" t="s">
        <v>259</v>
      </c>
      <c r="D2411" t="s">
        <v>14</v>
      </c>
      <c r="E2411" t="s">
        <v>13</v>
      </c>
      <c r="F2411">
        <v>5.9900000000000002E-2</v>
      </c>
      <c r="G2411">
        <v>180000000</v>
      </c>
      <c r="H2411">
        <v>0</v>
      </c>
      <c r="I2411">
        <v>0</v>
      </c>
      <c r="J2411">
        <v>2854370.7797043324</v>
      </c>
      <c r="K2411">
        <v>170976.80970428951</v>
      </c>
    </row>
    <row r="2412" spans="1:11" x14ac:dyDescent="0.2">
      <c r="A2412" t="s">
        <v>908</v>
      </c>
      <c r="B2412" t="s">
        <v>909</v>
      </c>
      <c r="C2412" t="s">
        <v>259</v>
      </c>
      <c r="D2412" t="s">
        <v>11</v>
      </c>
      <c r="F2412">
        <v>0</v>
      </c>
    </row>
    <row r="2413" spans="1:11" x14ac:dyDescent="0.2">
      <c r="A2413" t="s">
        <v>908</v>
      </c>
      <c r="B2413" t="s">
        <v>909</v>
      </c>
      <c r="C2413" t="s">
        <v>259</v>
      </c>
      <c r="D2413" t="s">
        <v>11</v>
      </c>
      <c r="E2413" t="s">
        <v>12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">
      <c r="A2414" t="s">
        <v>908</v>
      </c>
      <c r="B2414" t="s">
        <v>909</v>
      </c>
      <c r="C2414" t="s">
        <v>259</v>
      </c>
      <c r="D2414" t="s">
        <v>11</v>
      </c>
      <c r="E2414" t="s">
        <v>13</v>
      </c>
      <c r="F2414">
        <v>0.08</v>
      </c>
      <c r="G2414">
        <v>90890000</v>
      </c>
      <c r="H2414">
        <v>83201800</v>
      </c>
      <c r="I2414">
        <v>18049133.114811122</v>
      </c>
      <c r="J2414">
        <v>19716949.739130441</v>
      </c>
      <c r="K2414">
        <v>1577355.9791304353</v>
      </c>
    </row>
    <row r="2415" spans="1:11" x14ac:dyDescent="0.2">
      <c r="A2415" t="s">
        <v>908</v>
      </c>
      <c r="B2415" t="s">
        <v>909</v>
      </c>
      <c r="C2415" t="s">
        <v>259</v>
      </c>
      <c r="D2415" t="s">
        <v>14</v>
      </c>
      <c r="F2415">
        <v>0</v>
      </c>
    </row>
    <row r="2416" spans="1:11" x14ac:dyDescent="0.2">
      <c r="A2416" t="s">
        <v>908</v>
      </c>
      <c r="B2416" t="s">
        <v>909</v>
      </c>
      <c r="C2416" t="s">
        <v>259</v>
      </c>
      <c r="D2416" t="s">
        <v>14</v>
      </c>
      <c r="E2416" t="s">
        <v>12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">
      <c r="A2417" t="s">
        <v>908</v>
      </c>
      <c r="B2417" t="s">
        <v>909</v>
      </c>
      <c r="C2417" t="s">
        <v>259</v>
      </c>
      <c r="D2417" t="s">
        <v>14</v>
      </c>
      <c r="E2417" t="s">
        <v>13</v>
      </c>
      <c r="F2417">
        <v>5.5E-2</v>
      </c>
      <c r="G2417">
        <v>492010000</v>
      </c>
      <c r="H2417">
        <v>433036700</v>
      </c>
      <c r="I2417">
        <v>26926381.35287321</v>
      </c>
      <c r="J2417">
        <v>30593362.847599633</v>
      </c>
      <c r="K2417">
        <v>1682634.9566179798</v>
      </c>
    </row>
    <row r="2418" spans="1:11" x14ac:dyDescent="0.2">
      <c r="A2418" t="s">
        <v>910</v>
      </c>
      <c r="B2418" t="s">
        <v>911</v>
      </c>
      <c r="C2418" t="s">
        <v>19</v>
      </c>
      <c r="D2418" t="s">
        <v>11</v>
      </c>
      <c r="F2418">
        <v>0</v>
      </c>
    </row>
    <row r="2419" spans="1:11" x14ac:dyDescent="0.2">
      <c r="A2419" t="s">
        <v>910</v>
      </c>
      <c r="B2419" t="s">
        <v>911</v>
      </c>
      <c r="C2419" t="s">
        <v>19</v>
      </c>
      <c r="D2419" t="s">
        <v>11</v>
      </c>
      <c r="E2419" t="s">
        <v>12</v>
      </c>
      <c r="G2419">
        <v>64899866.739999995</v>
      </c>
      <c r="H2419">
        <v>59541200</v>
      </c>
      <c r="I2419">
        <v>982.95475335372737</v>
      </c>
      <c r="J2419">
        <v>1071.4200000017881</v>
      </c>
      <c r="K2419">
        <v>0</v>
      </c>
    </row>
    <row r="2420" spans="1:11" x14ac:dyDescent="0.2">
      <c r="A2420" t="s">
        <v>910</v>
      </c>
      <c r="B2420" t="s">
        <v>911</v>
      </c>
      <c r="C2420" t="s">
        <v>19</v>
      </c>
      <c r="D2420" t="s">
        <v>11</v>
      </c>
      <c r="E2420" t="s">
        <v>13</v>
      </c>
      <c r="F2420">
        <v>0.04</v>
      </c>
      <c r="G2420">
        <v>70251541.820000008</v>
      </c>
      <c r="H2420">
        <v>64450900</v>
      </c>
      <c r="I2420">
        <v>-12617.433071703956</v>
      </c>
      <c r="J2420">
        <v>-13753.013954775832</v>
      </c>
      <c r="K2420">
        <v>-687.65069773879168</v>
      </c>
    </row>
    <row r="2421" spans="1:11" x14ac:dyDescent="0.2">
      <c r="A2421" t="s">
        <v>910</v>
      </c>
      <c r="B2421" t="s">
        <v>911</v>
      </c>
      <c r="C2421" t="s">
        <v>19</v>
      </c>
      <c r="D2421" t="s">
        <v>14</v>
      </c>
      <c r="F2421">
        <v>0</v>
      </c>
    </row>
    <row r="2422" spans="1:11" x14ac:dyDescent="0.2">
      <c r="A2422" t="s">
        <v>910</v>
      </c>
      <c r="B2422" t="s">
        <v>911</v>
      </c>
      <c r="C2422" t="s">
        <v>19</v>
      </c>
      <c r="D2422" t="s">
        <v>14</v>
      </c>
      <c r="E2422" t="s">
        <v>12</v>
      </c>
      <c r="G2422">
        <v>188607736.53</v>
      </c>
      <c r="H2422">
        <v>173034600</v>
      </c>
      <c r="I2422">
        <v>34044.078502079814</v>
      </c>
      <c r="J2422">
        <v>37108.049999982119</v>
      </c>
      <c r="K2422">
        <v>0</v>
      </c>
    </row>
    <row r="2423" spans="1:11" x14ac:dyDescent="0.2">
      <c r="A2423" t="s">
        <v>910</v>
      </c>
      <c r="B2423" t="s">
        <v>911</v>
      </c>
      <c r="C2423" t="s">
        <v>19</v>
      </c>
      <c r="D2423" t="s">
        <v>14</v>
      </c>
      <c r="E2423" t="s">
        <v>13</v>
      </c>
      <c r="F2423">
        <v>0.04</v>
      </c>
      <c r="G2423">
        <v>276535334.06</v>
      </c>
      <c r="H2423">
        <v>253702100</v>
      </c>
      <c r="I2423">
        <v>861785.11037468293</v>
      </c>
      <c r="J2423">
        <v>939345.92336995597</v>
      </c>
      <c r="K2423">
        <v>37573.836934798237</v>
      </c>
    </row>
    <row r="2424" spans="1:11" x14ac:dyDescent="0.2">
      <c r="A2424" t="s">
        <v>912</v>
      </c>
      <c r="B2424" t="s">
        <v>913</v>
      </c>
      <c r="C2424" t="s">
        <v>25</v>
      </c>
      <c r="D2424" t="s">
        <v>11</v>
      </c>
      <c r="F2424">
        <v>0</v>
      </c>
    </row>
    <row r="2425" spans="1:11" x14ac:dyDescent="0.2">
      <c r="A2425" t="s">
        <v>912</v>
      </c>
      <c r="B2425" t="s">
        <v>913</v>
      </c>
      <c r="C2425" t="s">
        <v>25</v>
      </c>
      <c r="D2425" t="s">
        <v>11</v>
      </c>
      <c r="E2425" t="s">
        <v>12</v>
      </c>
      <c r="G2425">
        <v>558620000</v>
      </c>
      <c r="H2425">
        <v>503261261.25999999</v>
      </c>
      <c r="I2425">
        <v>9.9999979138374329E-3</v>
      </c>
      <c r="J2425">
        <v>1.109999768438737E-2</v>
      </c>
      <c r="K2425">
        <v>0</v>
      </c>
    </row>
    <row r="2426" spans="1:11" x14ac:dyDescent="0.2">
      <c r="A2426" t="s">
        <v>912</v>
      </c>
      <c r="B2426" t="s">
        <v>913</v>
      </c>
      <c r="C2426" t="s">
        <v>25</v>
      </c>
      <c r="D2426" t="s">
        <v>11</v>
      </c>
      <c r="E2426" t="s">
        <v>13</v>
      </c>
      <c r="F2426">
        <v>5.1799999999999999E-2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2">
      <c r="A2427" t="s">
        <v>912</v>
      </c>
      <c r="B2427" t="s">
        <v>913</v>
      </c>
      <c r="C2427" t="s">
        <v>25</v>
      </c>
      <c r="D2427" t="s">
        <v>14</v>
      </c>
      <c r="F2427">
        <v>0</v>
      </c>
    </row>
    <row r="2428" spans="1:11" x14ac:dyDescent="0.2">
      <c r="A2428" t="s">
        <v>912</v>
      </c>
      <c r="B2428" t="s">
        <v>913</v>
      </c>
      <c r="C2428" t="s">
        <v>25</v>
      </c>
      <c r="D2428" t="s">
        <v>14</v>
      </c>
      <c r="E2428" t="s">
        <v>12</v>
      </c>
      <c r="G2428">
        <v>318045515</v>
      </c>
      <c r="H2428">
        <v>286804522.22000003</v>
      </c>
      <c r="I2428">
        <v>3751460.2699999958</v>
      </c>
      <c r="J2428">
        <v>4160098.6774503011</v>
      </c>
      <c r="K2428">
        <v>0</v>
      </c>
    </row>
    <row r="2429" spans="1:11" x14ac:dyDescent="0.2">
      <c r="A2429" t="s">
        <v>912</v>
      </c>
      <c r="B2429" t="s">
        <v>913</v>
      </c>
      <c r="C2429" t="s">
        <v>25</v>
      </c>
      <c r="D2429" t="s">
        <v>14</v>
      </c>
      <c r="E2429" t="s">
        <v>13</v>
      </c>
      <c r="F2429">
        <v>5.1799999999999999E-2</v>
      </c>
      <c r="G2429">
        <v>753149868</v>
      </c>
      <c r="H2429">
        <v>686117415.50999999</v>
      </c>
      <c r="I2429">
        <v>46782382.411298357</v>
      </c>
      <c r="J2429">
        <v>51352938.055951953</v>
      </c>
      <c r="K2429">
        <v>2660082.1912983111</v>
      </c>
    </row>
    <row r="2430" spans="1:11" x14ac:dyDescent="0.2">
      <c r="A2430" t="s">
        <v>914</v>
      </c>
      <c r="B2430" t="s">
        <v>915</v>
      </c>
      <c r="C2430" t="s">
        <v>25</v>
      </c>
      <c r="D2430" t="s">
        <v>11</v>
      </c>
      <c r="F2430">
        <v>0</v>
      </c>
    </row>
    <row r="2431" spans="1:11" x14ac:dyDescent="0.2">
      <c r="A2431" t="s">
        <v>914</v>
      </c>
      <c r="B2431" t="s">
        <v>915</v>
      </c>
      <c r="C2431" t="s">
        <v>25</v>
      </c>
      <c r="D2431" t="s">
        <v>11</v>
      </c>
      <c r="E2431" t="s">
        <v>12</v>
      </c>
      <c r="G2431">
        <v>155579995.5</v>
      </c>
      <c r="H2431">
        <v>140178688.40999997</v>
      </c>
      <c r="I2431">
        <v>15279080.879999992</v>
      </c>
      <c r="J2431">
        <v>16957779.82742887</v>
      </c>
      <c r="K2431">
        <v>0</v>
      </c>
    </row>
    <row r="2432" spans="1:11" x14ac:dyDescent="0.2">
      <c r="A2432" t="s">
        <v>914</v>
      </c>
      <c r="B2432" t="s">
        <v>915</v>
      </c>
      <c r="C2432" t="s">
        <v>25</v>
      </c>
      <c r="D2432" t="s">
        <v>11</v>
      </c>
      <c r="E2432" t="s">
        <v>13</v>
      </c>
      <c r="F2432">
        <v>5.5E-2</v>
      </c>
      <c r="G2432">
        <v>52947638.850000001</v>
      </c>
      <c r="H2432">
        <v>47728211.340000004</v>
      </c>
      <c r="I2432">
        <v>11086886.761551095</v>
      </c>
      <c r="J2432">
        <v>12299318.573656263</v>
      </c>
      <c r="K2432">
        <v>676462.52155109448</v>
      </c>
    </row>
    <row r="2433" spans="1:11" x14ac:dyDescent="0.2">
      <c r="A2433" t="s">
        <v>914</v>
      </c>
      <c r="B2433" t="s">
        <v>915</v>
      </c>
      <c r="C2433" t="s">
        <v>25</v>
      </c>
      <c r="D2433" t="s">
        <v>14</v>
      </c>
      <c r="F2433">
        <v>0</v>
      </c>
    </row>
    <row r="2434" spans="1:11" x14ac:dyDescent="0.2">
      <c r="A2434" t="s">
        <v>914</v>
      </c>
      <c r="B2434" t="s">
        <v>915</v>
      </c>
      <c r="C2434" t="s">
        <v>25</v>
      </c>
      <c r="D2434" t="s">
        <v>14</v>
      </c>
      <c r="E2434" t="s">
        <v>12</v>
      </c>
      <c r="G2434">
        <v>3500000</v>
      </c>
      <c r="H2434">
        <v>3211009.17</v>
      </c>
      <c r="I2434">
        <v>35477874.700000003</v>
      </c>
      <c r="J2434">
        <v>38670883.474929474</v>
      </c>
      <c r="K2434">
        <v>0</v>
      </c>
    </row>
    <row r="2435" spans="1:11" x14ac:dyDescent="0.2">
      <c r="A2435" t="s">
        <v>914</v>
      </c>
      <c r="B2435" t="s">
        <v>915</v>
      </c>
      <c r="C2435" t="s">
        <v>25</v>
      </c>
      <c r="D2435" t="s">
        <v>14</v>
      </c>
      <c r="E2435" t="s">
        <v>13</v>
      </c>
      <c r="F2435">
        <v>5.5E-2</v>
      </c>
      <c r="G2435">
        <v>364432117.44</v>
      </c>
      <c r="H2435">
        <v>337481484.82000005</v>
      </c>
      <c r="I2435">
        <v>41607886.655230761</v>
      </c>
      <c r="J2435">
        <v>44930613.731466696</v>
      </c>
      <c r="K2435">
        <v>2471183.7552306685</v>
      </c>
    </row>
    <row r="2436" spans="1:11" x14ac:dyDescent="0.2">
      <c r="A2436" t="s">
        <v>916</v>
      </c>
      <c r="B2436" t="s">
        <v>917</v>
      </c>
      <c r="C2436" t="s">
        <v>259</v>
      </c>
      <c r="D2436" t="s">
        <v>11</v>
      </c>
      <c r="F2436">
        <v>0</v>
      </c>
    </row>
    <row r="2437" spans="1:11" x14ac:dyDescent="0.2">
      <c r="A2437" t="s">
        <v>916</v>
      </c>
      <c r="B2437" t="s">
        <v>917</v>
      </c>
      <c r="C2437" t="s">
        <v>259</v>
      </c>
      <c r="D2437" t="s">
        <v>11</v>
      </c>
      <c r="E2437" t="s">
        <v>12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">
      <c r="A2438" t="s">
        <v>916</v>
      </c>
      <c r="B2438" t="s">
        <v>917</v>
      </c>
      <c r="C2438" t="s">
        <v>259</v>
      </c>
      <c r="D2438" t="s">
        <v>11</v>
      </c>
      <c r="E2438" t="s">
        <v>13</v>
      </c>
      <c r="F2438">
        <v>0.08</v>
      </c>
      <c r="G2438">
        <v>130371500</v>
      </c>
      <c r="H2438">
        <v>119606900</v>
      </c>
      <c r="I2438">
        <v>1783703.0458875154</v>
      </c>
      <c r="J2438">
        <v>1944236.0068434533</v>
      </c>
      <c r="K2438">
        <v>155538.88054747626</v>
      </c>
    </row>
    <row r="2439" spans="1:11" x14ac:dyDescent="0.2">
      <c r="A2439" t="s">
        <v>916</v>
      </c>
      <c r="B2439" t="s">
        <v>917</v>
      </c>
      <c r="C2439" t="s">
        <v>259</v>
      </c>
      <c r="D2439" t="s">
        <v>14</v>
      </c>
      <c r="F2439">
        <v>0</v>
      </c>
    </row>
    <row r="2440" spans="1:11" x14ac:dyDescent="0.2">
      <c r="A2440" t="s">
        <v>916</v>
      </c>
      <c r="B2440" t="s">
        <v>917</v>
      </c>
      <c r="C2440" t="s">
        <v>259</v>
      </c>
      <c r="D2440" t="s">
        <v>14</v>
      </c>
      <c r="E2440" t="s">
        <v>12</v>
      </c>
      <c r="G2440">
        <v>80602200</v>
      </c>
      <c r="H2440">
        <v>79080200</v>
      </c>
      <c r="I2440">
        <v>-7.3098923319817044E-9</v>
      </c>
      <c r="J2440">
        <v>-7.4505805969238281E-9</v>
      </c>
      <c r="K2440">
        <v>0</v>
      </c>
    </row>
    <row r="2441" spans="1:11" x14ac:dyDescent="0.2">
      <c r="A2441" t="s">
        <v>916</v>
      </c>
      <c r="B2441" t="s">
        <v>917</v>
      </c>
      <c r="C2441" t="s">
        <v>259</v>
      </c>
      <c r="D2441" t="s">
        <v>14</v>
      </c>
      <c r="E2441" t="s">
        <v>13</v>
      </c>
      <c r="F2441">
        <v>0.08</v>
      </c>
      <c r="G2441">
        <v>374257500</v>
      </c>
      <c r="H2441">
        <v>337361700</v>
      </c>
      <c r="I2441">
        <v>2087922.8240365051</v>
      </c>
      <c r="J2441">
        <v>2316269.9746795273</v>
      </c>
      <c r="K2441">
        <v>185301.5979743622</v>
      </c>
    </row>
    <row r="2442" spans="1:11" x14ac:dyDescent="0.2">
      <c r="A2442" t="s">
        <v>918</v>
      </c>
      <c r="B2442" t="s">
        <v>919</v>
      </c>
      <c r="C2442" t="s">
        <v>19</v>
      </c>
      <c r="D2442" t="s">
        <v>11</v>
      </c>
      <c r="F2442">
        <v>0</v>
      </c>
    </row>
    <row r="2443" spans="1:11" x14ac:dyDescent="0.2">
      <c r="A2443" t="s">
        <v>918</v>
      </c>
      <c r="B2443" t="s">
        <v>919</v>
      </c>
      <c r="C2443" t="s">
        <v>19</v>
      </c>
      <c r="D2443" t="s">
        <v>11</v>
      </c>
      <c r="E2443" t="s">
        <v>12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2">
      <c r="A2444" t="s">
        <v>918</v>
      </c>
      <c r="B2444" t="s">
        <v>919</v>
      </c>
      <c r="C2444" t="s">
        <v>19</v>
      </c>
      <c r="D2444" t="s">
        <v>11</v>
      </c>
      <c r="E2444" t="s">
        <v>13</v>
      </c>
      <c r="F2444">
        <v>0.06</v>
      </c>
      <c r="G2444">
        <v>107248071.82000001</v>
      </c>
      <c r="H2444">
        <v>98392700</v>
      </c>
      <c r="I2444">
        <v>14907365.396862278</v>
      </c>
      <c r="J2444">
        <v>16249032.649065109</v>
      </c>
      <c r="K2444">
        <v>974941.95894390647</v>
      </c>
    </row>
    <row r="2445" spans="1:11" x14ac:dyDescent="0.2">
      <c r="A2445" t="s">
        <v>918</v>
      </c>
      <c r="B2445" t="s">
        <v>919</v>
      </c>
      <c r="C2445" t="s">
        <v>19</v>
      </c>
      <c r="D2445" t="s">
        <v>14</v>
      </c>
      <c r="F2445">
        <v>0</v>
      </c>
    </row>
    <row r="2446" spans="1:11" x14ac:dyDescent="0.2">
      <c r="A2446" t="s">
        <v>918</v>
      </c>
      <c r="B2446" t="s">
        <v>919</v>
      </c>
      <c r="C2446" t="s">
        <v>19</v>
      </c>
      <c r="D2446" t="s">
        <v>14</v>
      </c>
      <c r="E2446" t="s">
        <v>12</v>
      </c>
      <c r="G2446">
        <v>90949584.640000001</v>
      </c>
      <c r="H2446">
        <v>83440000</v>
      </c>
      <c r="I2446">
        <v>0</v>
      </c>
      <c r="J2446">
        <v>0</v>
      </c>
      <c r="K2446">
        <v>0</v>
      </c>
    </row>
    <row r="2447" spans="1:11" x14ac:dyDescent="0.2">
      <c r="A2447" t="s">
        <v>918</v>
      </c>
      <c r="B2447" t="s">
        <v>919</v>
      </c>
      <c r="C2447" t="s">
        <v>19</v>
      </c>
      <c r="D2447" t="s">
        <v>14</v>
      </c>
      <c r="E2447" t="s">
        <v>13</v>
      </c>
      <c r="F2447">
        <v>5.9400000000000001E-2</v>
      </c>
      <c r="G2447">
        <v>333532117.83999997</v>
      </c>
      <c r="H2447">
        <v>305216000</v>
      </c>
      <c r="I2447">
        <v>24889158.797119219</v>
      </c>
      <c r="J2447">
        <v>27198226.321225755</v>
      </c>
      <c r="K2447">
        <v>-52626625.356519192</v>
      </c>
    </row>
    <row r="2448" spans="1:11" x14ac:dyDescent="0.2">
      <c r="A2448" t="s">
        <v>920</v>
      </c>
      <c r="B2448" t="s">
        <v>921</v>
      </c>
      <c r="C2448" t="s">
        <v>19</v>
      </c>
      <c r="D2448" t="s">
        <v>11</v>
      </c>
      <c r="F2448">
        <v>0</v>
      </c>
    </row>
    <row r="2449" spans="1:11" x14ac:dyDescent="0.2">
      <c r="A2449" t="s">
        <v>920</v>
      </c>
      <c r="B2449" t="s">
        <v>921</v>
      </c>
      <c r="C2449" t="s">
        <v>19</v>
      </c>
      <c r="D2449" t="s">
        <v>11</v>
      </c>
      <c r="E2449" t="s">
        <v>13</v>
      </c>
      <c r="F2449">
        <v>0.05</v>
      </c>
    </row>
    <row r="2450" spans="1:11" x14ac:dyDescent="0.2">
      <c r="A2450" t="s">
        <v>920</v>
      </c>
      <c r="B2450" t="s">
        <v>921</v>
      </c>
      <c r="C2450" t="s">
        <v>19</v>
      </c>
      <c r="D2450" t="s">
        <v>14</v>
      </c>
      <c r="F2450">
        <v>0</v>
      </c>
    </row>
    <row r="2451" spans="1:11" x14ac:dyDescent="0.2">
      <c r="A2451" t="s">
        <v>920</v>
      </c>
      <c r="B2451" t="s">
        <v>921</v>
      </c>
      <c r="C2451" t="s">
        <v>19</v>
      </c>
      <c r="D2451" t="s">
        <v>14</v>
      </c>
      <c r="E2451" t="s">
        <v>12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">
      <c r="A2452" t="s">
        <v>920</v>
      </c>
      <c r="B2452" t="s">
        <v>921</v>
      </c>
      <c r="C2452" t="s">
        <v>19</v>
      </c>
      <c r="D2452" t="s">
        <v>14</v>
      </c>
      <c r="E2452" t="s">
        <v>13</v>
      </c>
      <c r="F2452">
        <v>0.05</v>
      </c>
      <c r="G2452">
        <v>14343783.289999999</v>
      </c>
      <c r="H2452">
        <v>0</v>
      </c>
      <c r="I2452">
        <v>0</v>
      </c>
      <c r="J2452">
        <v>112479.97659940206</v>
      </c>
      <c r="K2452">
        <v>5623.9988299701035</v>
      </c>
    </row>
    <row r="2453" spans="1:11" x14ac:dyDescent="0.2">
      <c r="A2453" t="s">
        <v>922</v>
      </c>
      <c r="B2453" t="s">
        <v>923</v>
      </c>
      <c r="C2453" t="s">
        <v>19</v>
      </c>
      <c r="D2453" t="s">
        <v>11</v>
      </c>
      <c r="F2453">
        <v>0</v>
      </c>
    </row>
    <row r="2454" spans="1:11" x14ac:dyDescent="0.2">
      <c r="A2454" t="s">
        <v>922</v>
      </c>
      <c r="B2454" t="s">
        <v>923</v>
      </c>
      <c r="C2454" t="s">
        <v>19</v>
      </c>
      <c r="D2454" t="s">
        <v>11</v>
      </c>
      <c r="E2454" t="s">
        <v>12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">
      <c r="A2455" t="s">
        <v>922</v>
      </c>
      <c r="B2455" t="s">
        <v>923</v>
      </c>
      <c r="C2455" t="s">
        <v>19</v>
      </c>
      <c r="D2455" t="s">
        <v>11</v>
      </c>
      <c r="E2455" t="s">
        <v>13</v>
      </c>
      <c r="F2455">
        <v>0.06</v>
      </c>
      <c r="G2455">
        <v>12408360.550000001</v>
      </c>
      <c r="H2455">
        <v>11383817.02</v>
      </c>
      <c r="I2455">
        <v>-9.7599051766919711E-3</v>
      </c>
      <c r="J2455">
        <v>-1.0638296641051022E-2</v>
      </c>
      <c r="K2455">
        <v>-6.3829779846306131E-4</v>
      </c>
    </row>
    <row r="2456" spans="1:11" x14ac:dyDescent="0.2">
      <c r="A2456" t="s">
        <v>922</v>
      </c>
      <c r="B2456" t="s">
        <v>923</v>
      </c>
      <c r="C2456" t="s">
        <v>19</v>
      </c>
      <c r="D2456" t="s">
        <v>14</v>
      </c>
      <c r="F2456">
        <v>0</v>
      </c>
    </row>
    <row r="2457" spans="1:11" x14ac:dyDescent="0.2">
      <c r="A2457" t="s">
        <v>922</v>
      </c>
      <c r="B2457" t="s">
        <v>923</v>
      </c>
      <c r="C2457" t="s">
        <v>19</v>
      </c>
      <c r="D2457" t="s">
        <v>14</v>
      </c>
      <c r="E2457" t="s">
        <v>12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">
      <c r="A2458" t="s">
        <v>922</v>
      </c>
      <c r="B2458" t="s">
        <v>923</v>
      </c>
      <c r="C2458" t="s">
        <v>19</v>
      </c>
      <c r="D2458" t="s">
        <v>14</v>
      </c>
      <c r="E2458" t="s">
        <v>13</v>
      </c>
      <c r="F2458">
        <v>5.8500000000000003E-2</v>
      </c>
      <c r="G2458">
        <v>130591639.45</v>
      </c>
      <c r="H2458">
        <v>119808807.34</v>
      </c>
      <c r="I2458">
        <v>-3465057.4828081876</v>
      </c>
      <c r="J2458">
        <v>-3776913.7971990714</v>
      </c>
      <c r="K2458">
        <v>-220949.45713614568</v>
      </c>
    </row>
    <row r="2459" spans="1:11" x14ac:dyDescent="0.2">
      <c r="A2459" t="s">
        <v>924</v>
      </c>
      <c r="B2459" t="s">
        <v>925</v>
      </c>
      <c r="C2459" t="s">
        <v>19</v>
      </c>
      <c r="D2459" t="s">
        <v>11</v>
      </c>
      <c r="F2459">
        <v>0</v>
      </c>
    </row>
    <row r="2460" spans="1:11" x14ac:dyDescent="0.2">
      <c r="A2460" t="s">
        <v>924</v>
      </c>
      <c r="B2460" t="s">
        <v>925</v>
      </c>
      <c r="C2460" t="s">
        <v>19</v>
      </c>
      <c r="D2460" t="s">
        <v>11</v>
      </c>
      <c r="E2460" t="s">
        <v>12</v>
      </c>
      <c r="G2460">
        <v>147755231.53999999</v>
      </c>
      <c r="H2460">
        <v>143451700</v>
      </c>
      <c r="I2460">
        <v>74103.838293921173</v>
      </c>
      <c r="J2460">
        <v>76326.943390151806</v>
      </c>
      <c r="K2460">
        <v>0</v>
      </c>
    </row>
    <row r="2461" spans="1:11" x14ac:dyDescent="0.2">
      <c r="A2461" t="s">
        <v>924</v>
      </c>
      <c r="B2461" t="s">
        <v>925</v>
      </c>
      <c r="C2461" t="s">
        <v>19</v>
      </c>
      <c r="D2461" t="s">
        <v>11</v>
      </c>
      <c r="E2461" t="s">
        <v>13</v>
      </c>
      <c r="F2461">
        <v>0.1</v>
      </c>
      <c r="G2461">
        <v>468647026.19999999</v>
      </c>
      <c r="H2461">
        <v>454997100</v>
      </c>
      <c r="I2461">
        <v>-92598033.231157243</v>
      </c>
      <c r="J2461">
        <v>-95375976.9144696</v>
      </c>
      <c r="K2461">
        <v>-9537597.69144696</v>
      </c>
    </row>
    <row r="2462" spans="1:11" x14ac:dyDescent="0.2">
      <c r="A2462" t="s">
        <v>924</v>
      </c>
      <c r="B2462" t="s">
        <v>925</v>
      </c>
      <c r="C2462" t="s">
        <v>19</v>
      </c>
      <c r="D2462" t="s">
        <v>14</v>
      </c>
      <c r="F2462">
        <v>0</v>
      </c>
    </row>
    <row r="2463" spans="1:11" x14ac:dyDescent="0.2">
      <c r="A2463" t="s">
        <v>924</v>
      </c>
      <c r="B2463" t="s">
        <v>925</v>
      </c>
      <c r="C2463" t="s">
        <v>19</v>
      </c>
      <c r="D2463" t="s">
        <v>14</v>
      </c>
      <c r="E2463" t="s">
        <v>12</v>
      </c>
      <c r="G2463">
        <v>279303022</v>
      </c>
      <c r="H2463">
        <v>271168000</v>
      </c>
      <c r="I2463">
        <v>-1487692.3161079779</v>
      </c>
      <c r="J2463">
        <v>-1532322.9868389245</v>
      </c>
      <c r="K2463">
        <v>0</v>
      </c>
    </row>
    <row r="2464" spans="1:11" x14ac:dyDescent="0.2">
      <c r="A2464" t="s">
        <v>924</v>
      </c>
      <c r="B2464" t="s">
        <v>925</v>
      </c>
      <c r="C2464" t="s">
        <v>19</v>
      </c>
      <c r="D2464" t="s">
        <v>14</v>
      </c>
      <c r="E2464" t="s">
        <v>13</v>
      </c>
      <c r="F2464">
        <v>0.1</v>
      </c>
      <c r="G2464">
        <v>1049702653.13</v>
      </c>
      <c r="H2464">
        <v>1019128800</v>
      </c>
      <c r="I2464">
        <v>-130844110.05969059</v>
      </c>
      <c r="J2464">
        <v>-134769431.96590158</v>
      </c>
      <c r="K2464">
        <v>-13476943.196590159</v>
      </c>
    </row>
    <row r="2465" spans="1:11" x14ac:dyDescent="0.2">
      <c r="A2465" t="s">
        <v>926</v>
      </c>
      <c r="B2465" t="s">
        <v>927</v>
      </c>
      <c r="C2465" t="s">
        <v>19</v>
      </c>
      <c r="D2465" t="s">
        <v>11</v>
      </c>
      <c r="F2465">
        <v>0</v>
      </c>
    </row>
    <row r="2466" spans="1:11" x14ac:dyDescent="0.2">
      <c r="A2466" t="s">
        <v>926</v>
      </c>
      <c r="B2466" t="s">
        <v>927</v>
      </c>
      <c r="C2466" t="s">
        <v>19</v>
      </c>
      <c r="D2466" t="s">
        <v>11</v>
      </c>
      <c r="E2466" t="s">
        <v>12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">
      <c r="A2467" t="s">
        <v>926</v>
      </c>
      <c r="B2467" t="s">
        <v>927</v>
      </c>
      <c r="C2467" t="s">
        <v>19</v>
      </c>
      <c r="D2467" t="s">
        <v>11</v>
      </c>
      <c r="E2467" t="s">
        <v>13</v>
      </c>
      <c r="F2467">
        <v>0.05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">
      <c r="A2468" t="s">
        <v>926</v>
      </c>
      <c r="B2468" t="s">
        <v>927</v>
      </c>
      <c r="C2468" t="s">
        <v>19</v>
      </c>
      <c r="D2468" t="s">
        <v>14</v>
      </c>
      <c r="F2468">
        <v>0</v>
      </c>
    </row>
    <row r="2469" spans="1:11" x14ac:dyDescent="0.2">
      <c r="A2469" t="s">
        <v>926</v>
      </c>
      <c r="B2469" t="s">
        <v>927</v>
      </c>
      <c r="C2469" t="s">
        <v>19</v>
      </c>
      <c r="D2469" t="s">
        <v>14</v>
      </c>
      <c r="E2469" t="s">
        <v>12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">
      <c r="A2470" t="s">
        <v>926</v>
      </c>
      <c r="B2470" t="s">
        <v>927</v>
      </c>
      <c r="C2470" t="s">
        <v>19</v>
      </c>
      <c r="D2470" t="s">
        <v>14</v>
      </c>
      <c r="E2470" t="s">
        <v>13</v>
      </c>
      <c r="F2470">
        <v>0.05</v>
      </c>
      <c r="G2470">
        <v>45183684.549999997</v>
      </c>
      <c r="H2470">
        <v>40855462.880000003</v>
      </c>
      <c r="I2470">
        <v>481341.84298569296</v>
      </c>
      <c r="J2470">
        <v>532335.12634678488</v>
      </c>
      <c r="K2470">
        <v>26616.756317339245</v>
      </c>
    </row>
    <row r="2471" spans="1:11" x14ac:dyDescent="0.2">
      <c r="A2471" t="s">
        <v>928</v>
      </c>
      <c r="B2471" t="s">
        <v>929</v>
      </c>
      <c r="C2471" t="s">
        <v>19</v>
      </c>
      <c r="D2471" t="s">
        <v>11</v>
      </c>
      <c r="F2471">
        <v>0</v>
      </c>
    </row>
    <row r="2472" spans="1:11" x14ac:dyDescent="0.2">
      <c r="A2472" t="s">
        <v>928</v>
      </c>
      <c r="B2472" t="s">
        <v>929</v>
      </c>
      <c r="C2472" t="s">
        <v>19</v>
      </c>
      <c r="D2472" t="s">
        <v>11</v>
      </c>
      <c r="E2472" t="s">
        <v>12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">
      <c r="A2473" t="s">
        <v>928</v>
      </c>
      <c r="B2473" t="s">
        <v>929</v>
      </c>
      <c r="C2473" t="s">
        <v>19</v>
      </c>
      <c r="D2473" t="s">
        <v>11</v>
      </c>
      <c r="E2473" t="s">
        <v>13</v>
      </c>
      <c r="F2473">
        <v>0.06</v>
      </c>
      <c r="G2473">
        <v>287286848.21999997</v>
      </c>
      <c r="H2473">
        <v>262091600</v>
      </c>
      <c r="I2473">
        <v>1755536.053481194</v>
      </c>
      <c r="J2473">
        <v>1924298.2977752418</v>
      </c>
      <c r="K2473">
        <v>115457.8978665145</v>
      </c>
    </row>
    <row r="2474" spans="1:11" x14ac:dyDescent="0.2">
      <c r="A2474" t="s">
        <v>928</v>
      </c>
      <c r="B2474" t="s">
        <v>929</v>
      </c>
      <c r="C2474" t="s">
        <v>19</v>
      </c>
      <c r="D2474" t="s">
        <v>14</v>
      </c>
      <c r="F2474">
        <v>0</v>
      </c>
    </row>
    <row r="2475" spans="1:11" x14ac:dyDescent="0.2">
      <c r="A2475" t="s">
        <v>928</v>
      </c>
      <c r="B2475" t="s">
        <v>929</v>
      </c>
      <c r="C2475" t="s">
        <v>19</v>
      </c>
      <c r="D2475" t="s">
        <v>14</v>
      </c>
      <c r="E2475" t="s">
        <v>12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">
      <c r="A2476" t="s">
        <v>928</v>
      </c>
      <c r="B2476" t="s">
        <v>929</v>
      </c>
      <c r="C2476" t="s">
        <v>19</v>
      </c>
      <c r="D2476" t="s">
        <v>14</v>
      </c>
      <c r="E2476" t="s">
        <v>13</v>
      </c>
      <c r="F2476">
        <v>0.06</v>
      </c>
      <c r="G2476">
        <v>1203396774.6700001</v>
      </c>
      <c r="H2476">
        <v>1092930700</v>
      </c>
      <c r="I2476">
        <v>-3782775.1375696114</v>
      </c>
      <c r="J2476">
        <v>-4165112.5728768865</v>
      </c>
      <c r="K2476">
        <v>-249906.75437261318</v>
      </c>
    </row>
    <row r="2477" spans="1:11" x14ac:dyDescent="0.2">
      <c r="A2477" t="s">
        <v>930</v>
      </c>
      <c r="B2477" t="s">
        <v>931</v>
      </c>
      <c r="C2477" t="s">
        <v>19</v>
      </c>
      <c r="D2477" t="s">
        <v>11</v>
      </c>
      <c r="F2477">
        <v>0</v>
      </c>
    </row>
    <row r="2478" spans="1:11" x14ac:dyDescent="0.2">
      <c r="A2478" t="s">
        <v>930</v>
      </c>
      <c r="B2478" t="s">
        <v>931</v>
      </c>
      <c r="C2478" t="s">
        <v>19</v>
      </c>
      <c r="D2478" t="s">
        <v>11</v>
      </c>
      <c r="E2478" t="s">
        <v>12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">
      <c r="A2479" t="s">
        <v>930</v>
      </c>
      <c r="B2479" t="s">
        <v>931</v>
      </c>
      <c r="C2479" t="s">
        <v>19</v>
      </c>
      <c r="D2479" t="s">
        <v>11</v>
      </c>
      <c r="E2479" t="s">
        <v>13</v>
      </c>
      <c r="F2479">
        <v>5.5E-2</v>
      </c>
      <c r="G2479">
        <v>2222936.4899999998</v>
      </c>
      <c r="H2479">
        <v>2039300</v>
      </c>
      <c r="I2479">
        <v>0.50480726915592855</v>
      </c>
      <c r="J2479">
        <v>0.55026455108319772</v>
      </c>
      <c r="K2479">
        <v>3.0264550309575873E-2</v>
      </c>
    </row>
    <row r="2480" spans="1:11" x14ac:dyDescent="0.2">
      <c r="A2480" t="s">
        <v>930</v>
      </c>
      <c r="B2480" t="s">
        <v>931</v>
      </c>
      <c r="C2480" t="s">
        <v>19</v>
      </c>
      <c r="D2480" t="s">
        <v>14</v>
      </c>
      <c r="F2480">
        <v>0</v>
      </c>
    </row>
    <row r="2481" spans="1:11" x14ac:dyDescent="0.2">
      <c r="A2481" t="s">
        <v>930</v>
      </c>
      <c r="B2481" t="s">
        <v>931</v>
      </c>
      <c r="C2481" t="s">
        <v>19</v>
      </c>
      <c r="D2481" t="s">
        <v>14</v>
      </c>
      <c r="E2481" t="s">
        <v>12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">
      <c r="A2482" t="s">
        <v>930</v>
      </c>
      <c r="B2482" t="s">
        <v>931</v>
      </c>
      <c r="C2482" t="s">
        <v>19</v>
      </c>
      <c r="D2482" t="s">
        <v>14</v>
      </c>
      <c r="E2482" t="s">
        <v>13</v>
      </c>
      <c r="F2482">
        <v>5.5E-2</v>
      </c>
      <c r="G2482">
        <v>31415914.509999998</v>
      </c>
      <c r="H2482">
        <v>28564879</v>
      </c>
      <c r="I2482">
        <v>203466.2829136535</v>
      </c>
      <c r="J2482">
        <v>223774.07408877215</v>
      </c>
      <c r="K2482">
        <v>12307.574074882468</v>
      </c>
    </row>
    <row r="2483" spans="1:11" x14ac:dyDescent="0.2">
      <c r="A2483" t="s">
        <v>932</v>
      </c>
      <c r="B2483" t="s">
        <v>933</v>
      </c>
      <c r="C2483" t="s">
        <v>259</v>
      </c>
      <c r="D2483" t="s">
        <v>11</v>
      </c>
      <c r="F2483">
        <v>0</v>
      </c>
    </row>
    <row r="2484" spans="1:11" x14ac:dyDescent="0.2">
      <c r="A2484" t="s">
        <v>932</v>
      </c>
      <c r="B2484" t="s">
        <v>933</v>
      </c>
      <c r="C2484" t="s">
        <v>259</v>
      </c>
      <c r="D2484" t="s">
        <v>11</v>
      </c>
      <c r="E2484" t="s">
        <v>12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2">
      <c r="A2485" t="s">
        <v>932</v>
      </c>
      <c r="B2485" t="s">
        <v>933</v>
      </c>
      <c r="C2485" t="s">
        <v>259</v>
      </c>
      <c r="D2485" t="s">
        <v>11</v>
      </c>
      <c r="E2485" t="s">
        <v>13</v>
      </c>
      <c r="F2485">
        <v>0.06</v>
      </c>
      <c r="G2485">
        <v>140751500</v>
      </c>
      <c r="H2485">
        <v>129129800</v>
      </c>
      <c r="I2485">
        <v>55656.972168408152</v>
      </c>
      <c r="J2485">
        <v>60666.107421847628</v>
      </c>
      <c r="K2485">
        <v>3639.9664453108576</v>
      </c>
    </row>
    <row r="2486" spans="1:11" x14ac:dyDescent="0.2">
      <c r="A2486" t="s">
        <v>932</v>
      </c>
      <c r="B2486" t="s">
        <v>933</v>
      </c>
      <c r="C2486" t="s">
        <v>259</v>
      </c>
      <c r="D2486" t="s">
        <v>14</v>
      </c>
      <c r="F2486">
        <v>0</v>
      </c>
    </row>
    <row r="2487" spans="1:11" x14ac:dyDescent="0.2">
      <c r="A2487" t="s">
        <v>932</v>
      </c>
      <c r="B2487" t="s">
        <v>933</v>
      </c>
      <c r="C2487" t="s">
        <v>259</v>
      </c>
      <c r="D2487" t="s">
        <v>14</v>
      </c>
      <c r="E2487" t="s">
        <v>12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2">
      <c r="A2488" t="s">
        <v>932</v>
      </c>
      <c r="B2488" t="s">
        <v>933</v>
      </c>
      <c r="C2488" t="s">
        <v>259</v>
      </c>
      <c r="D2488" t="s">
        <v>14</v>
      </c>
      <c r="E2488" t="s">
        <v>13</v>
      </c>
      <c r="F2488">
        <v>0.06</v>
      </c>
      <c r="G2488">
        <v>684752400</v>
      </c>
      <c r="H2488">
        <v>628213200</v>
      </c>
      <c r="I2488">
        <v>4273894.6846731072</v>
      </c>
      <c r="J2488">
        <v>4658545.287932748</v>
      </c>
      <c r="K2488">
        <v>279512.71727596485</v>
      </c>
    </row>
    <row r="2489" spans="1:11" x14ac:dyDescent="0.2">
      <c r="A2489" t="s">
        <v>934</v>
      </c>
      <c r="B2489" t="s">
        <v>935</v>
      </c>
      <c r="C2489" t="s">
        <v>19</v>
      </c>
      <c r="D2489" t="s">
        <v>11</v>
      </c>
      <c r="F2489">
        <v>0</v>
      </c>
    </row>
    <row r="2490" spans="1:11" x14ac:dyDescent="0.2">
      <c r="A2490" t="s">
        <v>934</v>
      </c>
      <c r="B2490" t="s">
        <v>935</v>
      </c>
      <c r="C2490" t="s">
        <v>19</v>
      </c>
      <c r="D2490" t="s">
        <v>11</v>
      </c>
      <c r="E2490" t="s">
        <v>13</v>
      </c>
      <c r="F2490">
        <v>0.06</v>
      </c>
    </row>
    <row r="2491" spans="1:11" x14ac:dyDescent="0.2">
      <c r="A2491" t="s">
        <v>934</v>
      </c>
      <c r="B2491" t="s">
        <v>935</v>
      </c>
      <c r="C2491" t="s">
        <v>19</v>
      </c>
      <c r="D2491" t="s">
        <v>14</v>
      </c>
      <c r="F2491">
        <v>0</v>
      </c>
    </row>
    <row r="2492" spans="1:11" x14ac:dyDescent="0.2">
      <c r="A2492" t="s">
        <v>934</v>
      </c>
      <c r="B2492" t="s">
        <v>935</v>
      </c>
      <c r="C2492" t="s">
        <v>19</v>
      </c>
      <c r="D2492" t="s">
        <v>14</v>
      </c>
      <c r="E2492" t="s">
        <v>13</v>
      </c>
      <c r="F2492">
        <v>0.06</v>
      </c>
      <c r="G2492">
        <v>88500000</v>
      </c>
      <c r="H2492">
        <v>0</v>
      </c>
      <c r="I2492">
        <v>0</v>
      </c>
      <c r="J2492">
        <v>39088.051074678035</v>
      </c>
      <c r="K2492">
        <v>2345.2830644806818</v>
      </c>
    </row>
    <row r="2493" spans="1:11" x14ac:dyDescent="0.2">
      <c r="A2493" t="s">
        <v>936</v>
      </c>
      <c r="B2493" t="s">
        <v>937</v>
      </c>
      <c r="C2493" t="s">
        <v>19</v>
      </c>
      <c r="D2493" t="s">
        <v>11</v>
      </c>
      <c r="F2493">
        <v>0</v>
      </c>
    </row>
    <row r="2494" spans="1:11" x14ac:dyDescent="0.2">
      <c r="A2494" t="s">
        <v>936</v>
      </c>
      <c r="B2494" t="s">
        <v>937</v>
      </c>
      <c r="C2494" t="s">
        <v>19</v>
      </c>
      <c r="D2494" t="s">
        <v>11</v>
      </c>
      <c r="E2494" t="s">
        <v>12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">
      <c r="A2495" t="s">
        <v>936</v>
      </c>
      <c r="B2495" t="s">
        <v>937</v>
      </c>
      <c r="C2495" t="s">
        <v>19</v>
      </c>
      <c r="D2495" t="s">
        <v>11</v>
      </c>
      <c r="E2495" t="s">
        <v>13</v>
      </c>
      <c r="F2495">
        <v>0.06</v>
      </c>
      <c r="G2495">
        <v>14468624</v>
      </c>
      <c r="H2495">
        <v>0</v>
      </c>
      <c r="I2495">
        <v>0</v>
      </c>
      <c r="J2495">
        <v>0</v>
      </c>
      <c r="K2495">
        <v>0</v>
      </c>
    </row>
    <row r="2496" spans="1:11" x14ac:dyDescent="0.2">
      <c r="A2496" t="s">
        <v>936</v>
      </c>
      <c r="B2496" t="s">
        <v>937</v>
      </c>
      <c r="C2496" t="s">
        <v>19</v>
      </c>
      <c r="D2496" t="s">
        <v>14</v>
      </c>
      <c r="F2496">
        <v>0</v>
      </c>
    </row>
    <row r="2497" spans="1:11" x14ac:dyDescent="0.2">
      <c r="A2497" t="s">
        <v>936</v>
      </c>
      <c r="B2497" t="s">
        <v>937</v>
      </c>
      <c r="C2497" t="s">
        <v>19</v>
      </c>
      <c r="D2497" t="s">
        <v>14</v>
      </c>
      <c r="E2497" t="s">
        <v>12</v>
      </c>
      <c r="G2497">
        <v>1238802</v>
      </c>
      <c r="H2497">
        <v>0</v>
      </c>
      <c r="I2497">
        <v>0</v>
      </c>
      <c r="J2497">
        <v>0</v>
      </c>
      <c r="K2497">
        <v>0</v>
      </c>
    </row>
    <row r="2498" spans="1:11" x14ac:dyDescent="0.2">
      <c r="A2498" t="s">
        <v>936</v>
      </c>
      <c r="B2498" t="s">
        <v>937</v>
      </c>
      <c r="C2498" t="s">
        <v>19</v>
      </c>
      <c r="D2498" t="s">
        <v>14</v>
      </c>
      <c r="E2498" t="s">
        <v>13</v>
      </c>
      <c r="F2498">
        <v>5.5E-2</v>
      </c>
      <c r="G2498">
        <v>15451212</v>
      </c>
      <c r="H2498">
        <v>0</v>
      </c>
      <c r="I2498">
        <v>0</v>
      </c>
      <c r="J2498">
        <v>80798.090325721991</v>
      </c>
      <c r="K2498">
        <v>4443.8949679147099</v>
      </c>
    </row>
    <row r="2499" spans="1:11" x14ac:dyDescent="0.2">
      <c r="A2499" t="s">
        <v>938</v>
      </c>
      <c r="B2499" t="s">
        <v>939</v>
      </c>
      <c r="C2499" t="s">
        <v>19</v>
      </c>
      <c r="D2499" t="s">
        <v>11</v>
      </c>
      <c r="F2499">
        <v>0</v>
      </c>
    </row>
    <row r="2500" spans="1:11" x14ac:dyDescent="0.2">
      <c r="A2500" t="s">
        <v>938</v>
      </c>
      <c r="B2500" t="s">
        <v>939</v>
      </c>
      <c r="C2500" t="s">
        <v>19</v>
      </c>
      <c r="D2500" t="s">
        <v>11</v>
      </c>
      <c r="E2500" t="s">
        <v>12</v>
      </c>
      <c r="G2500">
        <v>6348169.29</v>
      </c>
      <c r="H2500">
        <v>5824036.7000000002</v>
      </c>
      <c r="I2500">
        <v>6917489.0142815709</v>
      </c>
      <c r="J2500">
        <v>7540026.5462569352</v>
      </c>
      <c r="K2500">
        <v>0</v>
      </c>
    </row>
    <row r="2501" spans="1:11" x14ac:dyDescent="0.2">
      <c r="A2501" t="s">
        <v>938</v>
      </c>
      <c r="B2501" t="s">
        <v>939</v>
      </c>
      <c r="C2501" t="s">
        <v>19</v>
      </c>
      <c r="D2501" t="s">
        <v>11</v>
      </c>
      <c r="E2501" t="s">
        <v>13</v>
      </c>
      <c r="F2501">
        <v>5.7000000000000002E-2</v>
      </c>
      <c r="G2501">
        <v>20728579.829999998</v>
      </c>
      <c r="H2501">
        <v>19017064.219999999</v>
      </c>
      <c r="I2501">
        <v>-5824236.6660876181</v>
      </c>
      <c r="J2501">
        <v>-6348411.7887576995</v>
      </c>
      <c r="K2501">
        <v>-361859.47195918887</v>
      </c>
    </row>
    <row r="2502" spans="1:11" x14ac:dyDescent="0.2">
      <c r="A2502" t="s">
        <v>938</v>
      </c>
      <c r="B2502" t="s">
        <v>939</v>
      </c>
      <c r="C2502" t="s">
        <v>19</v>
      </c>
      <c r="D2502" t="s">
        <v>14</v>
      </c>
      <c r="F2502">
        <v>0</v>
      </c>
    </row>
    <row r="2503" spans="1:11" x14ac:dyDescent="0.2">
      <c r="A2503" t="s">
        <v>938</v>
      </c>
      <c r="B2503" t="s">
        <v>939</v>
      </c>
      <c r="C2503" t="s">
        <v>19</v>
      </c>
      <c r="D2503" t="s">
        <v>14</v>
      </c>
      <c r="E2503" t="s">
        <v>12</v>
      </c>
      <c r="G2503">
        <v>53051762.019999996</v>
      </c>
      <c r="H2503">
        <v>48671376.149999999</v>
      </c>
      <c r="I2503">
        <v>41422835.550783843</v>
      </c>
      <c r="J2503">
        <v>45150858.423668794</v>
      </c>
      <c r="K2503">
        <v>0</v>
      </c>
    </row>
    <row r="2504" spans="1:11" x14ac:dyDescent="0.2">
      <c r="A2504" t="s">
        <v>938</v>
      </c>
      <c r="B2504" t="s">
        <v>939</v>
      </c>
      <c r="C2504" t="s">
        <v>19</v>
      </c>
      <c r="D2504" t="s">
        <v>14</v>
      </c>
      <c r="E2504" t="s">
        <v>13</v>
      </c>
      <c r="F2504">
        <v>5.7000000000000002E-2</v>
      </c>
      <c r="G2504">
        <v>401744482.59999996</v>
      </c>
      <c r="H2504">
        <v>368582110.08999997</v>
      </c>
      <c r="I2504">
        <v>-42397556.121910363</v>
      </c>
      <c r="J2504">
        <v>-46212183.883646019</v>
      </c>
      <c r="K2504">
        <v>-2634094.4813678232</v>
      </c>
    </row>
    <row r="2505" spans="1:11" x14ac:dyDescent="0.2">
      <c r="A2505" t="s">
        <v>940</v>
      </c>
      <c r="B2505" t="s">
        <v>941</v>
      </c>
      <c r="C2505" t="s">
        <v>19</v>
      </c>
      <c r="D2505" t="s">
        <v>11</v>
      </c>
      <c r="F2505">
        <v>0</v>
      </c>
    </row>
    <row r="2506" spans="1:11" x14ac:dyDescent="0.2">
      <c r="A2506" t="s">
        <v>940</v>
      </c>
      <c r="B2506" t="s">
        <v>941</v>
      </c>
      <c r="C2506" t="s">
        <v>19</v>
      </c>
      <c r="D2506" t="s">
        <v>11</v>
      </c>
      <c r="E2506" t="s">
        <v>12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">
      <c r="A2507" t="s">
        <v>940</v>
      </c>
      <c r="B2507" t="s">
        <v>941</v>
      </c>
      <c r="C2507" t="s">
        <v>19</v>
      </c>
      <c r="D2507" t="s">
        <v>11</v>
      </c>
      <c r="E2507" t="s">
        <v>13</v>
      </c>
      <c r="F2507">
        <v>0.06</v>
      </c>
      <c r="G2507">
        <v>15759781.529999999</v>
      </c>
      <c r="H2507">
        <v>0</v>
      </c>
      <c r="I2507">
        <v>0</v>
      </c>
      <c r="J2507">
        <v>-42292.404250179767</v>
      </c>
      <c r="K2507">
        <v>-2537.5442550107859</v>
      </c>
    </row>
    <row r="2508" spans="1:11" x14ac:dyDescent="0.2">
      <c r="A2508" t="s">
        <v>940</v>
      </c>
      <c r="B2508" t="s">
        <v>941</v>
      </c>
      <c r="C2508" t="s">
        <v>19</v>
      </c>
      <c r="D2508" t="s">
        <v>14</v>
      </c>
      <c r="F2508">
        <v>0</v>
      </c>
    </row>
    <row r="2509" spans="1:11" x14ac:dyDescent="0.2">
      <c r="A2509" t="s">
        <v>940</v>
      </c>
      <c r="B2509" t="s">
        <v>941</v>
      </c>
      <c r="C2509" t="s">
        <v>19</v>
      </c>
      <c r="D2509" t="s">
        <v>14</v>
      </c>
      <c r="E2509" t="s">
        <v>12</v>
      </c>
      <c r="G2509">
        <v>2390078</v>
      </c>
      <c r="H2509">
        <v>0</v>
      </c>
      <c r="I2509">
        <v>0</v>
      </c>
      <c r="J2509">
        <v>2390078</v>
      </c>
      <c r="K2509">
        <v>0</v>
      </c>
    </row>
    <row r="2510" spans="1:11" x14ac:dyDescent="0.2">
      <c r="A2510" t="s">
        <v>940</v>
      </c>
      <c r="B2510" t="s">
        <v>941</v>
      </c>
      <c r="C2510" t="s">
        <v>19</v>
      </c>
      <c r="D2510" t="s">
        <v>14</v>
      </c>
      <c r="E2510" t="s">
        <v>13</v>
      </c>
      <c r="F2510">
        <v>0.06</v>
      </c>
      <c r="G2510">
        <v>211699031.26000002</v>
      </c>
      <c r="H2510">
        <v>0</v>
      </c>
      <c r="I2510">
        <v>0</v>
      </c>
      <c r="J2510">
        <v>-1871848.5520763341</v>
      </c>
      <c r="K2510">
        <v>-112310.91312458004</v>
      </c>
    </row>
    <row r="2511" spans="1:11" x14ac:dyDescent="0.2">
      <c r="A2511" t="s">
        <v>942</v>
      </c>
      <c r="B2511" t="s">
        <v>943</v>
      </c>
      <c r="C2511" t="s">
        <v>19</v>
      </c>
      <c r="D2511" t="s">
        <v>11</v>
      </c>
      <c r="F2511">
        <v>0</v>
      </c>
    </row>
    <row r="2512" spans="1:11" x14ac:dyDescent="0.2">
      <c r="A2512" t="s">
        <v>942</v>
      </c>
      <c r="B2512" t="s">
        <v>943</v>
      </c>
      <c r="C2512" t="s">
        <v>19</v>
      </c>
      <c r="D2512" t="s">
        <v>11</v>
      </c>
      <c r="E2512" t="s">
        <v>12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2">
      <c r="A2513" t="s">
        <v>942</v>
      </c>
      <c r="B2513" t="s">
        <v>943</v>
      </c>
      <c r="C2513" t="s">
        <v>19</v>
      </c>
      <c r="D2513" t="s">
        <v>11</v>
      </c>
      <c r="E2513" t="s">
        <v>13</v>
      </c>
      <c r="F2513">
        <v>5.0299999999999997E-2</v>
      </c>
      <c r="G2513">
        <v>10000000</v>
      </c>
      <c r="H2513">
        <v>0</v>
      </c>
      <c r="I2513">
        <v>0</v>
      </c>
      <c r="J2513">
        <v>-115127.35600716133</v>
      </c>
      <c r="K2513">
        <v>-5790.9060071602144</v>
      </c>
    </row>
    <row r="2514" spans="1:11" x14ac:dyDescent="0.2">
      <c r="A2514" t="s">
        <v>942</v>
      </c>
      <c r="B2514" t="s">
        <v>943</v>
      </c>
      <c r="C2514" t="s">
        <v>19</v>
      </c>
      <c r="D2514" t="s">
        <v>14</v>
      </c>
      <c r="F2514">
        <v>0</v>
      </c>
    </row>
    <row r="2515" spans="1:11" x14ac:dyDescent="0.2">
      <c r="A2515" t="s">
        <v>942</v>
      </c>
      <c r="B2515" t="s">
        <v>943</v>
      </c>
      <c r="C2515" t="s">
        <v>19</v>
      </c>
      <c r="D2515" t="s">
        <v>14</v>
      </c>
      <c r="E2515" t="s">
        <v>12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2">
      <c r="A2516" t="s">
        <v>942</v>
      </c>
      <c r="B2516" t="s">
        <v>943</v>
      </c>
      <c r="C2516" t="s">
        <v>19</v>
      </c>
      <c r="D2516" t="s">
        <v>14</v>
      </c>
      <c r="E2516" t="s">
        <v>13</v>
      </c>
      <c r="F2516">
        <v>5.0299999999999997E-2</v>
      </c>
      <c r="G2516">
        <v>76785544.909999996</v>
      </c>
      <c r="H2516">
        <v>0</v>
      </c>
      <c r="I2516">
        <v>0</v>
      </c>
      <c r="J2516">
        <v>2497128.2404970201</v>
      </c>
      <c r="K2516">
        <v>125605.55049700011</v>
      </c>
    </row>
    <row r="2517" spans="1:11" x14ac:dyDescent="0.2">
      <c r="A2517" t="s">
        <v>944</v>
      </c>
      <c r="B2517" t="s">
        <v>945</v>
      </c>
      <c r="C2517" t="s">
        <v>19</v>
      </c>
      <c r="D2517" t="s">
        <v>11</v>
      </c>
      <c r="F2517">
        <v>0</v>
      </c>
    </row>
    <row r="2518" spans="1:11" x14ac:dyDescent="0.2">
      <c r="A2518" t="s">
        <v>944</v>
      </c>
      <c r="B2518" t="s">
        <v>945</v>
      </c>
      <c r="C2518" t="s">
        <v>19</v>
      </c>
      <c r="D2518" t="s">
        <v>11</v>
      </c>
      <c r="E2518" t="s">
        <v>13</v>
      </c>
      <c r="F2518">
        <v>0.1132</v>
      </c>
    </row>
    <row r="2519" spans="1:11" x14ac:dyDescent="0.2">
      <c r="A2519" t="s">
        <v>944</v>
      </c>
      <c r="B2519" t="s">
        <v>945</v>
      </c>
      <c r="C2519" t="s">
        <v>19</v>
      </c>
      <c r="D2519" t="s">
        <v>14</v>
      </c>
      <c r="F2519">
        <v>0</v>
      </c>
    </row>
    <row r="2520" spans="1:11" x14ac:dyDescent="0.2">
      <c r="A2520" t="s">
        <v>944</v>
      </c>
      <c r="B2520" t="s">
        <v>945</v>
      </c>
      <c r="C2520" t="s">
        <v>19</v>
      </c>
      <c r="D2520" t="s">
        <v>14</v>
      </c>
      <c r="E2520" t="s">
        <v>13</v>
      </c>
      <c r="F2520">
        <v>5.2400000000000002E-2</v>
      </c>
    </row>
    <row r="2521" spans="1:11" x14ac:dyDescent="0.2">
      <c r="A2521" t="s">
        <v>946</v>
      </c>
      <c r="B2521" t="s">
        <v>947</v>
      </c>
      <c r="C2521" t="s">
        <v>19</v>
      </c>
      <c r="D2521" t="s">
        <v>11</v>
      </c>
      <c r="F2521">
        <v>0</v>
      </c>
    </row>
    <row r="2522" spans="1:11" x14ac:dyDescent="0.2">
      <c r="A2522" t="s">
        <v>946</v>
      </c>
      <c r="B2522" t="s">
        <v>947</v>
      </c>
      <c r="C2522" t="s">
        <v>19</v>
      </c>
      <c r="D2522" t="s">
        <v>14</v>
      </c>
      <c r="F2522">
        <v>0</v>
      </c>
    </row>
    <row r="2523" spans="1:11" x14ac:dyDescent="0.2">
      <c r="A2523" t="s">
        <v>948</v>
      </c>
      <c r="B2523" t="s">
        <v>949</v>
      </c>
      <c r="C2523" t="s">
        <v>19</v>
      </c>
      <c r="D2523" t="s">
        <v>11</v>
      </c>
      <c r="F2523">
        <v>0</v>
      </c>
    </row>
    <row r="2524" spans="1:11" x14ac:dyDescent="0.2">
      <c r="A2524" t="s">
        <v>948</v>
      </c>
      <c r="B2524" t="s">
        <v>949</v>
      </c>
      <c r="C2524" t="s">
        <v>19</v>
      </c>
      <c r="D2524" t="s">
        <v>11</v>
      </c>
      <c r="E2524" t="s">
        <v>12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">
      <c r="A2525" t="s">
        <v>948</v>
      </c>
      <c r="B2525" t="s">
        <v>949</v>
      </c>
      <c r="C2525" t="s">
        <v>19</v>
      </c>
      <c r="D2525" t="s">
        <v>11</v>
      </c>
      <c r="E2525" t="s">
        <v>13</v>
      </c>
      <c r="F2525">
        <v>5.11E-2</v>
      </c>
      <c r="G2525">
        <v>154677187</v>
      </c>
      <c r="H2525">
        <v>0</v>
      </c>
      <c r="I2525">
        <v>0</v>
      </c>
      <c r="J2525">
        <v>0</v>
      </c>
      <c r="K2525">
        <v>0</v>
      </c>
    </row>
    <row r="2526" spans="1:11" x14ac:dyDescent="0.2">
      <c r="A2526" t="s">
        <v>948</v>
      </c>
      <c r="B2526" t="s">
        <v>949</v>
      </c>
      <c r="C2526" t="s">
        <v>19</v>
      </c>
      <c r="D2526" t="s">
        <v>14</v>
      </c>
      <c r="F2526">
        <v>0</v>
      </c>
    </row>
    <row r="2527" spans="1:11" x14ac:dyDescent="0.2">
      <c r="A2527" t="s">
        <v>948</v>
      </c>
      <c r="B2527" t="s">
        <v>949</v>
      </c>
      <c r="C2527" t="s">
        <v>19</v>
      </c>
      <c r="D2527" t="s">
        <v>14</v>
      </c>
      <c r="E2527" t="s">
        <v>12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2">
      <c r="A2528" t="s">
        <v>948</v>
      </c>
      <c r="B2528" t="s">
        <v>949</v>
      </c>
      <c r="C2528" t="s">
        <v>19</v>
      </c>
      <c r="D2528" t="s">
        <v>14</v>
      </c>
      <c r="E2528" t="s">
        <v>13</v>
      </c>
      <c r="F2528">
        <v>5.11E-2</v>
      </c>
      <c r="G2528">
        <v>1281799384.9299998</v>
      </c>
      <c r="H2528">
        <v>0</v>
      </c>
      <c r="I2528">
        <v>0</v>
      </c>
      <c r="J2528">
        <v>0</v>
      </c>
      <c r="K2528">
        <v>0</v>
      </c>
    </row>
    <row r="2529" spans="1:11" x14ac:dyDescent="0.2">
      <c r="A2529" t="s">
        <v>950</v>
      </c>
      <c r="B2529" t="s">
        <v>951</v>
      </c>
      <c r="C2529" t="s">
        <v>259</v>
      </c>
      <c r="D2529" t="s">
        <v>11</v>
      </c>
      <c r="F2529">
        <v>0</v>
      </c>
    </row>
    <row r="2530" spans="1:11" x14ac:dyDescent="0.2">
      <c r="A2530" t="s">
        <v>950</v>
      </c>
      <c r="B2530" t="s">
        <v>951</v>
      </c>
      <c r="C2530" t="s">
        <v>259</v>
      </c>
      <c r="D2530" t="s">
        <v>11</v>
      </c>
      <c r="E2530" t="s">
        <v>12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">
      <c r="A2531" t="s">
        <v>950</v>
      </c>
      <c r="B2531" t="s">
        <v>951</v>
      </c>
      <c r="C2531" t="s">
        <v>259</v>
      </c>
      <c r="D2531" t="s">
        <v>11</v>
      </c>
      <c r="E2531" t="s">
        <v>13</v>
      </c>
      <c r="F2531">
        <v>0.06</v>
      </c>
      <c r="G2531">
        <v>62000000</v>
      </c>
      <c r="H2531">
        <v>60159100</v>
      </c>
      <c r="I2531">
        <v>-289685.16298851179</v>
      </c>
      <c r="J2531">
        <v>-298549.68085107207</v>
      </c>
      <c r="K2531">
        <v>-17912.980851064323</v>
      </c>
    </row>
    <row r="2532" spans="1:11" x14ac:dyDescent="0.2">
      <c r="A2532" t="s">
        <v>950</v>
      </c>
      <c r="B2532" t="s">
        <v>951</v>
      </c>
      <c r="C2532" t="s">
        <v>259</v>
      </c>
      <c r="D2532" t="s">
        <v>14</v>
      </c>
      <c r="F2532">
        <v>0</v>
      </c>
    </row>
    <row r="2533" spans="1:11" x14ac:dyDescent="0.2">
      <c r="A2533" t="s">
        <v>950</v>
      </c>
      <c r="B2533" t="s">
        <v>951</v>
      </c>
      <c r="C2533" t="s">
        <v>259</v>
      </c>
      <c r="D2533" t="s">
        <v>14</v>
      </c>
      <c r="E2533" t="s">
        <v>12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2">
      <c r="A2534" t="s">
        <v>950</v>
      </c>
      <c r="B2534" t="s">
        <v>951</v>
      </c>
      <c r="C2534" t="s">
        <v>259</v>
      </c>
      <c r="D2534" t="s">
        <v>14</v>
      </c>
      <c r="E2534" t="s">
        <v>13</v>
      </c>
      <c r="F2534">
        <v>5.5E-2</v>
      </c>
      <c r="G2534">
        <v>294618100</v>
      </c>
      <c r="H2534">
        <v>285840400</v>
      </c>
      <c r="I2534">
        <v>1241800.7052630663</v>
      </c>
      <c r="J2534">
        <v>1279934.4122218713</v>
      </c>
      <c r="K2534">
        <v>70396.392672202928</v>
      </c>
    </row>
    <row r="2535" spans="1:11" x14ac:dyDescent="0.2">
      <c r="A2535" t="s">
        <v>952</v>
      </c>
      <c r="B2535" t="s">
        <v>953</v>
      </c>
      <c r="C2535" t="s">
        <v>19</v>
      </c>
      <c r="D2535" t="s">
        <v>11</v>
      </c>
      <c r="F2535">
        <v>0</v>
      </c>
    </row>
    <row r="2536" spans="1:11" x14ac:dyDescent="0.2">
      <c r="A2536" t="s">
        <v>952</v>
      </c>
      <c r="B2536" t="s">
        <v>953</v>
      </c>
      <c r="C2536" t="s">
        <v>19</v>
      </c>
      <c r="D2536" t="s">
        <v>11</v>
      </c>
      <c r="E2536" t="s">
        <v>12</v>
      </c>
      <c r="G2536">
        <v>47304399.999999993</v>
      </c>
      <c r="H2536">
        <v>45926600</v>
      </c>
      <c r="I2536">
        <v>217343.20068731188</v>
      </c>
      <c r="J2536">
        <v>223863.50617273813</v>
      </c>
      <c r="K2536">
        <v>0</v>
      </c>
    </row>
    <row r="2537" spans="1:11" x14ac:dyDescent="0.2">
      <c r="A2537" t="s">
        <v>952</v>
      </c>
      <c r="B2537" t="s">
        <v>953</v>
      </c>
      <c r="C2537" t="s">
        <v>19</v>
      </c>
      <c r="D2537" t="s">
        <v>11</v>
      </c>
      <c r="E2537" t="s">
        <v>13</v>
      </c>
      <c r="F2537">
        <v>0.10199999999999999</v>
      </c>
      <c r="G2537">
        <v>86706942.999999985</v>
      </c>
      <c r="H2537">
        <v>84181500</v>
      </c>
      <c r="I2537">
        <v>137186.31887120908</v>
      </c>
      <c r="J2537">
        <v>141301.90517804681</v>
      </c>
      <c r="K2537">
        <v>14412.794328160775</v>
      </c>
    </row>
    <row r="2538" spans="1:11" x14ac:dyDescent="0.2">
      <c r="A2538" t="s">
        <v>952</v>
      </c>
      <c r="B2538" t="s">
        <v>953</v>
      </c>
      <c r="C2538" t="s">
        <v>19</v>
      </c>
      <c r="D2538" t="s">
        <v>14</v>
      </c>
      <c r="F2538">
        <v>0</v>
      </c>
    </row>
    <row r="2539" spans="1:11" x14ac:dyDescent="0.2">
      <c r="A2539" t="s">
        <v>952</v>
      </c>
      <c r="B2539" t="s">
        <v>953</v>
      </c>
      <c r="C2539" t="s">
        <v>19</v>
      </c>
      <c r="D2539" t="s">
        <v>14</v>
      </c>
      <c r="E2539" t="s">
        <v>12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">
      <c r="A2540" t="s">
        <v>952</v>
      </c>
      <c r="B2540" t="s">
        <v>953</v>
      </c>
      <c r="C2540" t="s">
        <v>19</v>
      </c>
      <c r="D2540" t="s">
        <v>14</v>
      </c>
      <c r="E2540" t="s">
        <v>13</v>
      </c>
      <c r="F2540">
        <v>0.10199999999999999</v>
      </c>
      <c r="G2540">
        <v>355484295</v>
      </c>
      <c r="H2540">
        <v>345130383</v>
      </c>
      <c r="I2540">
        <v>6086571.1291756732</v>
      </c>
      <c r="J2540">
        <v>6269168.2720450843</v>
      </c>
      <c r="K2540">
        <v>639455.16374859854</v>
      </c>
    </row>
    <row r="2541" spans="1:11" x14ac:dyDescent="0.2">
      <c r="A2541" t="s">
        <v>954</v>
      </c>
      <c r="B2541" t="s">
        <v>955</v>
      </c>
      <c r="C2541" t="s">
        <v>19</v>
      </c>
      <c r="D2541" t="s">
        <v>11</v>
      </c>
      <c r="F2541">
        <v>0</v>
      </c>
    </row>
    <row r="2542" spans="1:11" x14ac:dyDescent="0.2">
      <c r="A2542" t="s">
        <v>954</v>
      </c>
      <c r="B2542" t="s">
        <v>955</v>
      </c>
      <c r="C2542" t="s">
        <v>19</v>
      </c>
      <c r="D2542" t="s">
        <v>11</v>
      </c>
      <c r="E2542" t="s">
        <v>12</v>
      </c>
      <c r="G2542">
        <v>192184099.07000002</v>
      </c>
      <c r="H2542">
        <v>228614500</v>
      </c>
      <c r="I2542">
        <v>-3600170.8131573088</v>
      </c>
      <c r="J2542">
        <v>-3026472.8799999421</v>
      </c>
      <c r="K2542">
        <v>0</v>
      </c>
    </row>
    <row r="2543" spans="1:11" x14ac:dyDescent="0.2">
      <c r="A2543" t="s">
        <v>954</v>
      </c>
      <c r="B2543" t="s">
        <v>955</v>
      </c>
      <c r="C2543" t="s">
        <v>19</v>
      </c>
      <c r="D2543" t="s">
        <v>11</v>
      </c>
      <c r="E2543" t="s">
        <v>13</v>
      </c>
      <c r="F2543">
        <v>5.5E-2</v>
      </c>
      <c r="G2543">
        <v>238769541.28</v>
      </c>
      <c r="H2543">
        <v>160894400</v>
      </c>
      <c r="I2543">
        <v>811760.34987571836</v>
      </c>
      <c r="J2543">
        <v>1204663.7196143407</v>
      </c>
      <c r="K2543">
        <v>66256.504578788736</v>
      </c>
    </row>
    <row r="2544" spans="1:11" x14ac:dyDescent="0.2">
      <c r="A2544" t="s">
        <v>954</v>
      </c>
      <c r="B2544" t="s">
        <v>955</v>
      </c>
      <c r="C2544" t="s">
        <v>19</v>
      </c>
      <c r="D2544" t="s">
        <v>14</v>
      </c>
      <c r="F2544">
        <v>0</v>
      </c>
    </row>
    <row r="2545" spans="1:11" x14ac:dyDescent="0.2">
      <c r="A2545" t="s">
        <v>954</v>
      </c>
      <c r="B2545" t="s">
        <v>955</v>
      </c>
      <c r="C2545" t="s">
        <v>19</v>
      </c>
      <c r="D2545" t="s">
        <v>14</v>
      </c>
      <c r="E2545" t="s">
        <v>12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2">
      <c r="A2546" t="s">
        <v>954</v>
      </c>
      <c r="B2546" t="s">
        <v>955</v>
      </c>
      <c r="C2546" t="s">
        <v>19</v>
      </c>
      <c r="D2546" t="s">
        <v>14</v>
      </c>
      <c r="E2546" t="s">
        <v>13</v>
      </c>
      <c r="F2546">
        <v>5.5E-2</v>
      </c>
      <c r="G2546">
        <v>120022682.2</v>
      </c>
      <c r="H2546">
        <v>108460200</v>
      </c>
      <c r="I2546">
        <v>1413644.3612492699</v>
      </c>
      <c r="J2546">
        <v>1564346.9946952257</v>
      </c>
      <c r="K2546">
        <v>86039.084708237409</v>
      </c>
    </row>
    <row r="2547" spans="1:11" x14ac:dyDescent="0.2">
      <c r="A2547" t="s">
        <v>956</v>
      </c>
      <c r="B2547" t="s">
        <v>957</v>
      </c>
      <c r="C2547" t="s">
        <v>25</v>
      </c>
      <c r="D2547" t="s">
        <v>11</v>
      </c>
      <c r="F2547">
        <v>0</v>
      </c>
    </row>
    <row r="2548" spans="1:11" x14ac:dyDescent="0.2">
      <c r="A2548" t="s">
        <v>956</v>
      </c>
      <c r="B2548" t="s">
        <v>957</v>
      </c>
      <c r="C2548" t="s">
        <v>25</v>
      </c>
      <c r="D2548" t="s">
        <v>11</v>
      </c>
      <c r="E2548" t="s">
        <v>12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2">
      <c r="A2549" t="s">
        <v>956</v>
      </c>
      <c r="B2549" t="s">
        <v>957</v>
      </c>
      <c r="C2549" t="s">
        <v>25</v>
      </c>
      <c r="D2549" t="s">
        <v>11</v>
      </c>
      <c r="E2549" t="s">
        <v>13</v>
      </c>
      <c r="F2549">
        <v>7.0000000000000007E-2</v>
      </c>
      <c r="G2549">
        <v>0</v>
      </c>
      <c r="H2549">
        <v>1.4901161193847656E-8</v>
      </c>
      <c r="I2549">
        <v>0</v>
      </c>
      <c r="J2549">
        <v>0</v>
      </c>
      <c r="K2549">
        <v>0</v>
      </c>
    </row>
    <row r="2550" spans="1:11" x14ac:dyDescent="0.2">
      <c r="A2550" t="s">
        <v>956</v>
      </c>
      <c r="B2550" t="s">
        <v>957</v>
      </c>
      <c r="C2550" t="s">
        <v>25</v>
      </c>
      <c r="D2550" t="s">
        <v>14</v>
      </c>
      <c r="F2550">
        <v>0</v>
      </c>
    </row>
    <row r="2551" spans="1:11" x14ac:dyDescent="0.2">
      <c r="A2551" t="s">
        <v>956</v>
      </c>
      <c r="B2551" t="s">
        <v>957</v>
      </c>
      <c r="C2551" t="s">
        <v>25</v>
      </c>
      <c r="D2551" t="s">
        <v>14</v>
      </c>
      <c r="E2551" t="s">
        <v>12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2">
      <c r="A2552" t="s">
        <v>956</v>
      </c>
      <c r="B2552" t="s">
        <v>957</v>
      </c>
      <c r="C2552" t="s">
        <v>25</v>
      </c>
      <c r="D2552" t="s">
        <v>14</v>
      </c>
      <c r="E2552" t="s">
        <v>13</v>
      </c>
      <c r="F2552">
        <v>6.5000000000000002E-2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2">
      <c r="A2553" t="s">
        <v>958</v>
      </c>
      <c r="B2553" t="s">
        <v>959</v>
      </c>
      <c r="C2553" t="s">
        <v>259</v>
      </c>
      <c r="D2553" t="s">
        <v>11</v>
      </c>
      <c r="F2553">
        <v>0</v>
      </c>
    </row>
    <row r="2554" spans="1:11" x14ac:dyDescent="0.2">
      <c r="A2554" t="s">
        <v>958</v>
      </c>
      <c r="B2554" t="s">
        <v>959</v>
      </c>
      <c r="C2554" t="s">
        <v>259</v>
      </c>
      <c r="D2554" t="s">
        <v>11</v>
      </c>
      <c r="E2554" t="s">
        <v>12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2">
      <c r="A2555" t="s">
        <v>958</v>
      </c>
      <c r="B2555" t="s">
        <v>959</v>
      </c>
      <c r="C2555" t="s">
        <v>259</v>
      </c>
      <c r="D2555" t="s">
        <v>11</v>
      </c>
      <c r="E2555" t="s">
        <v>13</v>
      </c>
      <c r="F2555">
        <v>0.18</v>
      </c>
      <c r="G2555">
        <v>1148400</v>
      </c>
      <c r="H2555">
        <v>1053600</v>
      </c>
      <c r="I2555">
        <v>0</v>
      </c>
      <c r="J2555">
        <v>0</v>
      </c>
      <c r="K2555">
        <v>0</v>
      </c>
    </row>
    <row r="2556" spans="1:11" x14ac:dyDescent="0.2">
      <c r="A2556" t="s">
        <v>958</v>
      </c>
      <c r="B2556" t="s">
        <v>959</v>
      </c>
      <c r="C2556" t="s">
        <v>259</v>
      </c>
      <c r="D2556" t="s">
        <v>14</v>
      </c>
      <c r="F2556">
        <v>0</v>
      </c>
    </row>
    <row r="2557" spans="1:11" x14ac:dyDescent="0.2">
      <c r="A2557" t="s">
        <v>958</v>
      </c>
      <c r="B2557" t="s">
        <v>959</v>
      </c>
      <c r="C2557" t="s">
        <v>259</v>
      </c>
      <c r="D2557" t="s">
        <v>14</v>
      </c>
      <c r="E2557" t="s">
        <v>12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2">
      <c r="A2558" t="s">
        <v>958</v>
      </c>
      <c r="B2558" t="s">
        <v>959</v>
      </c>
      <c r="C2558" t="s">
        <v>259</v>
      </c>
      <c r="D2558" t="s">
        <v>14</v>
      </c>
      <c r="E2558" t="s">
        <v>13</v>
      </c>
      <c r="F2558">
        <v>0.18</v>
      </c>
      <c r="G2558">
        <v>32897500</v>
      </c>
      <c r="H2558">
        <v>30181200</v>
      </c>
      <c r="I2558">
        <v>13.090155693950177</v>
      </c>
      <c r="J2558">
        <v>14.268266236654803</v>
      </c>
      <c r="K2558">
        <v>2.5682879225978645</v>
      </c>
    </row>
    <row r="2559" spans="1:11" x14ac:dyDescent="0.2">
      <c r="A2559" t="s">
        <v>960</v>
      </c>
      <c r="B2559" t="s">
        <v>961</v>
      </c>
      <c r="C2559" t="s">
        <v>19</v>
      </c>
      <c r="D2559" t="s">
        <v>11</v>
      </c>
      <c r="F2559">
        <v>0</v>
      </c>
    </row>
    <row r="2560" spans="1:11" x14ac:dyDescent="0.2">
      <c r="A2560" t="s">
        <v>960</v>
      </c>
      <c r="B2560" t="s">
        <v>961</v>
      </c>
      <c r="C2560" t="s">
        <v>19</v>
      </c>
      <c r="D2560" t="s">
        <v>11</v>
      </c>
      <c r="E2560" t="s">
        <v>12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2">
      <c r="A2561" t="s">
        <v>960</v>
      </c>
      <c r="B2561" t="s">
        <v>961</v>
      </c>
      <c r="C2561" t="s">
        <v>19</v>
      </c>
      <c r="D2561" t="s">
        <v>11</v>
      </c>
      <c r="E2561" t="s">
        <v>13</v>
      </c>
      <c r="F2561">
        <v>7.0000000000000007E-2</v>
      </c>
      <c r="G2561">
        <v>11229424.539999999</v>
      </c>
      <c r="H2561">
        <v>10302200</v>
      </c>
      <c r="I2561">
        <v>0</v>
      </c>
      <c r="J2561">
        <v>0</v>
      </c>
      <c r="K2561">
        <v>0</v>
      </c>
    </row>
    <row r="2562" spans="1:11" x14ac:dyDescent="0.2">
      <c r="A2562" t="s">
        <v>960</v>
      </c>
      <c r="B2562" t="s">
        <v>961</v>
      </c>
      <c r="C2562" t="s">
        <v>19</v>
      </c>
      <c r="D2562" t="s">
        <v>14</v>
      </c>
      <c r="F2562">
        <v>0</v>
      </c>
    </row>
    <row r="2563" spans="1:11" x14ac:dyDescent="0.2">
      <c r="A2563" t="s">
        <v>960</v>
      </c>
      <c r="B2563" t="s">
        <v>961</v>
      </c>
      <c r="C2563" t="s">
        <v>19</v>
      </c>
      <c r="D2563" t="s">
        <v>14</v>
      </c>
      <c r="E2563" t="s">
        <v>12</v>
      </c>
      <c r="G2563">
        <v>2521645.63</v>
      </c>
      <c r="H2563">
        <v>2313436.36</v>
      </c>
      <c r="I2563">
        <v>0</v>
      </c>
      <c r="J2563">
        <v>0</v>
      </c>
      <c r="K2563">
        <v>0</v>
      </c>
    </row>
    <row r="2564" spans="1:11" x14ac:dyDescent="0.2">
      <c r="A2564" t="s">
        <v>960</v>
      </c>
      <c r="B2564" t="s">
        <v>961</v>
      </c>
      <c r="C2564" t="s">
        <v>19</v>
      </c>
      <c r="D2564" t="s">
        <v>14</v>
      </c>
      <c r="E2564" t="s">
        <v>13</v>
      </c>
      <c r="F2564">
        <v>5.5E-2</v>
      </c>
      <c r="G2564">
        <v>150961660.31999999</v>
      </c>
      <c r="H2564">
        <v>138496936.06999999</v>
      </c>
      <c r="I2564">
        <v>6567794.2260352522</v>
      </c>
      <c r="J2564">
        <v>7158895.7065538866</v>
      </c>
      <c r="K2564">
        <v>393739.26386046375</v>
      </c>
    </row>
    <row r="2565" spans="1:11" x14ac:dyDescent="0.2">
      <c r="A2565" t="s">
        <v>962</v>
      </c>
      <c r="B2565" t="s">
        <v>963</v>
      </c>
      <c r="C2565" t="s">
        <v>259</v>
      </c>
      <c r="D2565" t="s">
        <v>11</v>
      </c>
      <c r="F2565">
        <v>0</v>
      </c>
    </row>
    <row r="2566" spans="1:11" x14ac:dyDescent="0.2">
      <c r="A2566" t="s">
        <v>962</v>
      </c>
      <c r="B2566" t="s">
        <v>963</v>
      </c>
      <c r="C2566" t="s">
        <v>259</v>
      </c>
      <c r="D2566" t="s">
        <v>11</v>
      </c>
      <c r="E2566" t="s">
        <v>12</v>
      </c>
      <c r="G2566">
        <v>0</v>
      </c>
      <c r="H2566">
        <v>10000</v>
      </c>
      <c r="I2566">
        <v>0</v>
      </c>
      <c r="J2566">
        <v>0</v>
      </c>
      <c r="K2566">
        <v>0</v>
      </c>
    </row>
    <row r="2567" spans="1:11" x14ac:dyDescent="0.2">
      <c r="A2567" t="s">
        <v>962</v>
      </c>
      <c r="B2567" t="s">
        <v>963</v>
      </c>
      <c r="C2567" t="s">
        <v>259</v>
      </c>
      <c r="D2567" t="s">
        <v>11</v>
      </c>
      <c r="E2567" t="s">
        <v>13</v>
      </c>
      <c r="F2567">
        <v>0.06</v>
      </c>
      <c r="G2567">
        <v>28604699.999999996</v>
      </c>
      <c r="H2567">
        <v>26242800.000000004</v>
      </c>
      <c r="I2567">
        <v>1419232.1718994065</v>
      </c>
      <c r="J2567">
        <v>1546965.6632497655</v>
      </c>
      <c r="K2567">
        <v>92817.939794985927</v>
      </c>
    </row>
    <row r="2568" spans="1:11" x14ac:dyDescent="0.2">
      <c r="A2568" t="s">
        <v>962</v>
      </c>
      <c r="B2568" t="s">
        <v>963</v>
      </c>
      <c r="C2568" t="s">
        <v>259</v>
      </c>
      <c r="D2568" t="s">
        <v>14</v>
      </c>
      <c r="F2568">
        <v>0</v>
      </c>
    </row>
    <row r="2569" spans="1:11" x14ac:dyDescent="0.2">
      <c r="A2569" t="s">
        <v>962</v>
      </c>
      <c r="B2569" t="s">
        <v>963</v>
      </c>
      <c r="C2569" t="s">
        <v>259</v>
      </c>
      <c r="D2569" t="s">
        <v>14</v>
      </c>
      <c r="E2569" t="s">
        <v>12</v>
      </c>
      <c r="G2569">
        <v>64802900</v>
      </c>
      <c r="H2569">
        <v>59452200</v>
      </c>
      <c r="I2569">
        <v>0</v>
      </c>
      <c r="J2569">
        <v>0</v>
      </c>
      <c r="K2569">
        <v>0</v>
      </c>
    </row>
    <row r="2570" spans="1:11" x14ac:dyDescent="0.2">
      <c r="A2570" t="s">
        <v>962</v>
      </c>
      <c r="B2570" t="s">
        <v>963</v>
      </c>
      <c r="C2570" t="s">
        <v>259</v>
      </c>
      <c r="D2570" t="s">
        <v>14</v>
      </c>
      <c r="E2570" t="s">
        <v>13</v>
      </c>
      <c r="F2570">
        <v>5.5E-2</v>
      </c>
      <c r="G2570">
        <v>142967600</v>
      </c>
      <c r="H2570">
        <v>131162900.00000001</v>
      </c>
      <c r="I2570">
        <v>5646513.284319194</v>
      </c>
      <c r="J2570">
        <v>6154701.1588431839</v>
      </c>
      <c r="K2570">
        <v>338508.56373637513</v>
      </c>
    </row>
    <row r="2571" spans="1:11" x14ac:dyDescent="0.2">
      <c r="A2571" t="s">
        <v>964</v>
      </c>
      <c r="B2571" t="s">
        <v>965</v>
      </c>
      <c r="C2571" t="s">
        <v>19</v>
      </c>
      <c r="D2571" t="s">
        <v>11</v>
      </c>
      <c r="F2571">
        <v>0</v>
      </c>
    </row>
    <row r="2572" spans="1:11" x14ac:dyDescent="0.2">
      <c r="A2572" t="s">
        <v>964</v>
      </c>
      <c r="B2572" t="s">
        <v>965</v>
      </c>
      <c r="C2572" t="s">
        <v>19</v>
      </c>
      <c r="D2572" t="s">
        <v>11</v>
      </c>
      <c r="E2572" t="s">
        <v>12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2">
      <c r="A2573" t="s">
        <v>964</v>
      </c>
      <c r="B2573" t="s">
        <v>965</v>
      </c>
      <c r="C2573" t="s">
        <v>19</v>
      </c>
      <c r="D2573" t="s">
        <v>11</v>
      </c>
      <c r="E2573" t="s">
        <v>13</v>
      </c>
      <c r="F2573">
        <v>5.5E-2</v>
      </c>
      <c r="G2573">
        <v>13000084</v>
      </c>
      <c r="H2573">
        <v>11926600</v>
      </c>
      <c r="I2573">
        <v>24967.187957884205</v>
      </c>
      <c r="J2573">
        <v>27214.423280422179</v>
      </c>
      <c r="K2573">
        <v>1496.7932804232198</v>
      </c>
    </row>
    <row r="2574" spans="1:11" x14ac:dyDescent="0.2">
      <c r="A2574" t="s">
        <v>964</v>
      </c>
      <c r="B2574" t="s">
        <v>965</v>
      </c>
      <c r="C2574" t="s">
        <v>19</v>
      </c>
      <c r="D2574" t="s">
        <v>14</v>
      </c>
      <c r="F2574">
        <v>0</v>
      </c>
    </row>
    <row r="2575" spans="1:11" x14ac:dyDescent="0.2">
      <c r="A2575" t="s">
        <v>964</v>
      </c>
      <c r="B2575" t="s">
        <v>965</v>
      </c>
      <c r="C2575" t="s">
        <v>19</v>
      </c>
      <c r="D2575" t="s">
        <v>14</v>
      </c>
      <c r="E2575" t="s">
        <v>12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2">
      <c r="A2576" t="s">
        <v>964</v>
      </c>
      <c r="B2576" t="s">
        <v>965</v>
      </c>
      <c r="C2576" t="s">
        <v>19</v>
      </c>
      <c r="D2576" t="s">
        <v>14</v>
      </c>
      <c r="E2576" t="s">
        <v>13</v>
      </c>
      <c r="F2576">
        <v>5.5E-2</v>
      </c>
      <c r="G2576">
        <v>57299900.660000004</v>
      </c>
      <c r="H2576">
        <v>52568700</v>
      </c>
      <c r="I2576">
        <v>185622.60189744722</v>
      </c>
      <c r="J2576">
        <v>202328.69842652482</v>
      </c>
      <c r="K2576">
        <v>11128.078413458865</v>
      </c>
    </row>
    <row r="2577" spans="1:11" x14ac:dyDescent="0.2">
      <c r="A2577" t="s">
        <v>966</v>
      </c>
      <c r="B2577" t="s">
        <v>967</v>
      </c>
      <c r="C2577" t="s">
        <v>25</v>
      </c>
      <c r="D2577" t="s">
        <v>11</v>
      </c>
      <c r="F2577">
        <v>0</v>
      </c>
    </row>
    <row r="2578" spans="1:11" x14ac:dyDescent="0.2">
      <c r="A2578" t="s">
        <v>966</v>
      </c>
      <c r="B2578" t="s">
        <v>967</v>
      </c>
      <c r="C2578" t="s">
        <v>25</v>
      </c>
      <c r="D2578" t="s">
        <v>11</v>
      </c>
      <c r="E2578" t="s">
        <v>12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2">
      <c r="A2579" t="s">
        <v>966</v>
      </c>
      <c r="B2579" t="s">
        <v>967</v>
      </c>
      <c r="C2579" t="s">
        <v>25</v>
      </c>
      <c r="D2579" t="s">
        <v>11</v>
      </c>
      <c r="E2579" t="s">
        <v>13</v>
      </c>
      <c r="F2579">
        <v>7.0000000000000007E-2</v>
      </c>
      <c r="G2579">
        <v>76053303.609999999</v>
      </c>
      <c r="H2579">
        <v>69149622.209999993</v>
      </c>
      <c r="I2579">
        <v>43358122.751691192</v>
      </c>
      <c r="J2579">
        <v>47686861.738445632</v>
      </c>
      <c r="K2579">
        <v>3338080.3216911945</v>
      </c>
    </row>
    <row r="2580" spans="1:11" x14ac:dyDescent="0.2">
      <c r="A2580" t="s">
        <v>966</v>
      </c>
      <c r="B2580" t="s">
        <v>967</v>
      </c>
      <c r="C2580" t="s">
        <v>25</v>
      </c>
      <c r="D2580" t="s">
        <v>14</v>
      </c>
      <c r="F2580">
        <v>0</v>
      </c>
    </row>
    <row r="2581" spans="1:11" x14ac:dyDescent="0.2">
      <c r="A2581" t="s">
        <v>966</v>
      </c>
      <c r="B2581" t="s">
        <v>967</v>
      </c>
      <c r="C2581" t="s">
        <v>25</v>
      </c>
      <c r="D2581" t="s">
        <v>14</v>
      </c>
      <c r="E2581" t="s">
        <v>12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2">
      <c r="A2582" t="s">
        <v>966</v>
      </c>
      <c r="B2582" t="s">
        <v>967</v>
      </c>
      <c r="C2582" t="s">
        <v>25</v>
      </c>
      <c r="D2582" t="s">
        <v>14</v>
      </c>
      <c r="E2582" t="s">
        <v>13</v>
      </c>
      <c r="F2582">
        <v>0.06</v>
      </c>
      <c r="G2582">
        <v>260670868.47</v>
      </c>
      <c r="H2582">
        <v>236974373.21000001</v>
      </c>
      <c r="I2582">
        <v>82171395.0966748</v>
      </c>
      <c r="J2582">
        <v>90388207.944578856</v>
      </c>
      <c r="K2582">
        <v>5423292.4766747309</v>
      </c>
    </row>
    <row r="2583" spans="1:11" x14ac:dyDescent="0.2">
      <c r="A2583" t="s">
        <v>968</v>
      </c>
      <c r="B2583" t="s">
        <v>969</v>
      </c>
      <c r="C2583" t="s">
        <v>19</v>
      </c>
      <c r="D2583" t="s">
        <v>11</v>
      </c>
      <c r="F2583">
        <v>0</v>
      </c>
    </row>
    <row r="2584" spans="1:11" x14ac:dyDescent="0.2">
      <c r="A2584" t="s">
        <v>968</v>
      </c>
      <c r="B2584" t="s">
        <v>969</v>
      </c>
      <c r="C2584" t="s">
        <v>19</v>
      </c>
      <c r="D2584" t="s">
        <v>11</v>
      </c>
      <c r="E2584" t="s">
        <v>12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">
      <c r="A2585" t="s">
        <v>968</v>
      </c>
      <c r="B2585" t="s">
        <v>969</v>
      </c>
      <c r="C2585" t="s">
        <v>19</v>
      </c>
      <c r="D2585" t="s">
        <v>11</v>
      </c>
      <c r="E2585" t="s">
        <v>13</v>
      </c>
      <c r="F2585">
        <v>0.1</v>
      </c>
      <c r="G2585">
        <v>10852500</v>
      </c>
      <c r="H2585">
        <v>10852500</v>
      </c>
      <c r="I2585">
        <v>1659464.1503830866</v>
      </c>
      <c r="J2585">
        <v>1659464.1503830866</v>
      </c>
      <c r="K2585">
        <v>165946.41503830868</v>
      </c>
    </row>
    <row r="2586" spans="1:11" x14ac:dyDescent="0.2">
      <c r="A2586" t="s">
        <v>968</v>
      </c>
      <c r="B2586" t="s">
        <v>969</v>
      </c>
      <c r="C2586" t="s">
        <v>19</v>
      </c>
      <c r="D2586" t="s">
        <v>14</v>
      </c>
      <c r="F2586">
        <v>0</v>
      </c>
    </row>
    <row r="2587" spans="1:11" x14ac:dyDescent="0.2">
      <c r="A2587" t="s">
        <v>968</v>
      </c>
      <c r="B2587" t="s">
        <v>969</v>
      </c>
      <c r="C2587" t="s">
        <v>19</v>
      </c>
      <c r="D2587" t="s">
        <v>14</v>
      </c>
      <c r="E2587" t="s">
        <v>12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">
      <c r="A2588" t="s">
        <v>968</v>
      </c>
      <c r="B2588" t="s">
        <v>969</v>
      </c>
      <c r="C2588" t="s">
        <v>19</v>
      </c>
      <c r="D2588" t="s">
        <v>14</v>
      </c>
      <c r="E2588" t="s">
        <v>13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2">
      <c r="A2589" t="s">
        <v>970</v>
      </c>
      <c r="B2589" t="s">
        <v>971</v>
      </c>
      <c r="C2589" t="s">
        <v>259</v>
      </c>
      <c r="D2589" t="s">
        <v>11</v>
      </c>
      <c r="F2589">
        <v>0</v>
      </c>
    </row>
    <row r="2590" spans="1:11" x14ac:dyDescent="0.2">
      <c r="A2590" t="s">
        <v>970</v>
      </c>
      <c r="B2590" t="s">
        <v>971</v>
      </c>
      <c r="C2590" t="s">
        <v>259</v>
      </c>
      <c r="D2590" t="s">
        <v>11</v>
      </c>
      <c r="E2590" t="s">
        <v>12</v>
      </c>
      <c r="G2590">
        <v>48769600</v>
      </c>
      <c r="H2590">
        <v>44742800</v>
      </c>
      <c r="I2590">
        <v>1.3670804662414433E-8</v>
      </c>
      <c r="J2590">
        <v>1.4901161193847656E-8</v>
      </c>
      <c r="K2590">
        <v>0</v>
      </c>
    </row>
    <row r="2591" spans="1:11" x14ac:dyDescent="0.2">
      <c r="A2591" t="s">
        <v>970</v>
      </c>
      <c r="B2591" t="s">
        <v>971</v>
      </c>
      <c r="C2591" t="s">
        <v>259</v>
      </c>
      <c r="D2591" t="s">
        <v>11</v>
      </c>
      <c r="E2591" t="s">
        <v>13</v>
      </c>
      <c r="F2591">
        <v>0.08</v>
      </c>
      <c r="G2591">
        <v>67827800</v>
      </c>
      <c r="H2591">
        <v>62227299.999999993</v>
      </c>
      <c r="I2591">
        <v>8845354.6421821732</v>
      </c>
      <c r="J2591">
        <v>9641442.6722516324</v>
      </c>
      <c r="K2591">
        <v>771315.41378013056</v>
      </c>
    </row>
    <row r="2592" spans="1:11" x14ac:dyDescent="0.2">
      <c r="A2592" t="s">
        <v>970</v>
      </c>
      <c r="B2592" t="s">
        <v>971</v>
      </c>
      <c r="C2592" t="s">
        <v>259</v>
      </c>
      <c r="D2592" t="s">
        <v>14</v>
      </c>
      <c r="F2592">
        <v>0</v>
      </c>
    </row>
    <row r="2593" spans="1:11" x14ac:dyDescent="0.2">
      <c r="A2593" t="s">
        <v>970</v>
      </c>
      <c r="B2593" t="s">
        <v>971</v>
      </c>
      <c r="C2593" t="s">
        <v>259</v>
      </c>
      <c r="D2593" t="s">
        <v>14</v>
      </c>
      <c r="E2593" t="s">
        <v>12</v>
      </c>
      <c r="G2593">
        <v>63421700</v>
      </c>
      <c r="H2593">
        <v>58185000</v>
      </c>
      <c r="I2593">
        <v>1889812.7211293657</v>
      </c>
      <c r="J2593">
        <v>2059897.4900000051</v>
      </c>
      <c r="K2593">
        <v>0</v>
      </c>
    </row>
    <row r="2594" spans="1:11" x14ac:dyDescent="0.2">
      <c r="A2594" t="s">
        <v>970</v>
      </c>
      <c r="B2594" t="s">
        <v>971</v>
      </c>
      <c r="C2594" t="s">
        <v>259</v>
      </c>
      <c r="D2594" t="s">
        <v>14</v>
      </c>
      <c r="E2594" t="s">
        <v>13</v>
      </c>
      <c r="F2594">
        <v>5.5E-2</v>
      </c>
      <c r="G2594">
        <v>378273399.99999994</v>
      </c>
      <c r="H2594">
        <v>347039800.00000006</v>
      </c>
      <c r="I2594">
        <v>28186583.217070058</v>
      </c>
      <c r="J2594">
        <v>30723377.168566909</v>
      </c>
      <c r="K2594">
        <v>1689785.7442711799</v>
      </c>
    </row>
    <row r="2595" spans="1:11" x14ac:dyDescent="0.2">
      <c r="A2595" t="s">
        <v>972</v>
      </c>
      <c r="B2595" t="s">
        <v>973</v>
      </c>
      <c r="C2595" t="s">
        <v>259</v>
      </c>
      <c r="D2595" t="s">
        <v>11</v>
      </c>
      <c r="F2595">
        <v>0</v>
      </c>
    </row>
    <row r="2596" spans="1:11" x14ac:dyDescent="0.2">
      <c r="A2596" t="s">
        <v>972</v>
      </c>
      <c r="B2596" t="s">
        <v>973</v>
      </c>
      <c r="C2596" t="s">
        <v>259</v>
      </c>
      <c r="D2596" t="s">
        <v>11</v>
      </c>
      <c r="E2596" t="s">
        <v>12</v>
      </c>
      <c r="G2596">
        <v>9800900</v>
      </c>
      <c r="H2596">
        <v>8991600</v>
      </c>
      <c r="I2596">
        <v>-0.14433826004619202</v>
      </c>
      <c r="J2596">
        <v>-0.15732960239409263</v>
      </c>
      <c r="K2596">
        <v>0</v>
      </c>
    </row>
    <row r="2597" spans="1:11" x14ac:dyDescent="0.2">
      <c r="A2597" t="s">
        <v>972</v>
      </c>
      <c r="B2597" t="s">
        <v>973</v>
      </c>
      <c r="C2597" t="s">
        <v>259</v>
      </c>
      <c r="D2597" t="s">
        <v>11</v>
      </c>
      <c r="E2597" t="s">
        <v>13</v>
      </c>
      <c r="F2597">
        <v>7.0000000000000007E-2</v>
      </c>
      <c r="G2597">
        <v>28582800.000000004</v>
      </c>
      <c r="H2597">
        <v>26211800</v>
      </c>
      <c r="I2597">
        <v>941185.91001767782</v>
      </c>
      <c r="J2597">
        <v>1026321.2991421148</v>
      </c>
      <c r="K2597">
        <v>71842.490939948038</v>
      </c>
    </row>
    <row r="2598" spans="1:11" x14ac:dyDescent="0.2">
      <c r="A2598" t="s">
        <v>972</v>
      </c>
      <c r="B2598" t="s">
        <v>973</v>
      </c>
      <c r="C2598" t="s">
        <v>259</v>
      </c>
      <c r="D2598" t="s">
        <v>14</v>
      </c>
      <c r="F2598">
        <v>0</v>
      </c>
    </row>
    <row r="2599" spans="1:11" x14ac:dyDescent="0.2">
      <c r="A2599" t="s">
        <v>972</v>
      </c>
      <c r="B2599" t="s">
        <v>973</v>
      </c>
      <c r="C2599" t="s">
        <v>259</v>
      </c>
      <c r="D2599" t="s">
        <v>14</v>
      </c>
      <c r="E2599" t="s">
        <v>12</v>
      </c>
      <c r="G2599">
        <v>59637500</v>
      </c>
      <c r="H2599">
        <v>54551800</v>
      </c>
      <c r="I2599">
        <v>492724.55813207297</v>
      </c>
      <c r="J2599">
        <v>538659.78456442326</v>
      </c>
      <c r="K2599">
        <v>0</v>
      </c>
    </row>
    <row r="2600" spans="1:11" x14ac:dyDescent="0.2">
      <c r="A2600" t="s">
        <v>972</v>
      </c>
      <c r="B2600" t="s">
        <v>973</v>
      </c>
      <c r="C2600" t="s">
        <v>259</v>
      </c>
      <c r="D2600" t="s">
        <v>14</v>
      </c>
      <c r="E2600" t="s">
        <v>13</v>
      </c>
      <c r="F2600">
        <v>5.5E-2</v>
      </c>
      <c r="G2600">
        <v>182347300</v>
      </c>
      <c r="H2600">
        <v>166941699.99999997</v>
      </c>
      <c r="I2600">
        <v>3235341.6526076868</v>
      </c>
      <c r="J2600">
        <v>3533903.2424526033</v>
      </c>
      <c r="K2600">
        <v>194364.67833489319</v>
      </c>
    </row>
    <row r="2601" spans="1:11" x14ac:dyDescent="0.2">
      <c r="A2601" t="s">
        <v>974</v>
      </c>
      <c r="B2601" t="s">
        <v>975</v>
      </c>
      <c r="C2601" t="s">
        <v>19</v>
      </c>
      <c r="D2601" t="s">
        <v>11</v>
      </c>
      <c r="F2601">
        <v>0</v>
      </c>
    </row>
    <row r="2602" spans="1:11" x14ac:dyDescent="0.2">
      <c r="A2602" t="s">
        <v>974</v>
      </c>
      <c r="B2602" t="s">
        <v>975</v>
      </c>
      <c r="C2602" t="s">
        <v>19</v>
      </c>
      <c r="D2602" t="s">
        <v>11</v>
      </c>
      <c r="E2602" t="s">
        <v>12</v>
      </c>
      <c r="G2602">
        <v>0</v>
      </c>
      <c r="H2602">
        <v>1465100</v>
      </c>
      <c r="I2602">
        <v>0</v>
      </c>
      <c r="J2602">
        <v>0</v>
      </c>
      <c r="K2602">
        <v>0</v>
      </c>
    </row>
    <row r="2603" spans="1:11" x14ac:dyDescent="0.2">
      <c r="A2603" t="s">
        <v>974</v>
      </c>
      <c r="B2603" t="s">
        <v>975</v>
      </c>
      <c r="C2603" t="s">
        <v>19</v>
      </c>
      <c r="D2603" t="s">
        <v>11</v>
      </c>
      <c r="E2603" t="s">
        <v>13</v>
      </c>
      <c r="F2603">
        <v>0.06</v>
      </c>
      <c r="G2603">
        <v>0</v>
      </c>
      <c r="H2603">
        <v>17406700</v>
      </c>
      <c r="I2603">
        <v>0</v>
      </c>
      <c r="J2603">
        <v>0</v>
      </c>
      <c r="K2603">
        <v>0</v>
      </c>
    </row>
    <row r="2604" spans="1:11" x14ac:dyDescent="0.2">
      <c r="A2604" t="s">
        <v>974</v>
      </c>
      <c r="B2604" t="s">
        <v>975</v>
      </c>
      <c r="C2604" t="s">
        <v>19</v>
      </c>
      <c r="D2604" t="s">
        <v>14</v>
      </c>
      <c r="F2604">
        <v>0</v>
      </c>
    </row>
    <row r="2605" spans="1:11" x14ac:dyDescent="0.2">
      <c r="A2605" t="s">
        <v>974</v>
      </c>
      <c r="B2605" t="s">
        <v>975</v>
      </c>
      <c r="C2605" t="s">
        <v>19</v>
      </c>
      <c r="D2605" t="s">
        <v>14</v>
      </c>
      <c r="E2605" t="s">
        <v>12</v>
      </c>
      <c r="G2605">
        <v>1294343.3999999999</v>
      </c>
      <c r="H2605">
        <v>0</v>
      </c>
      <c r="I2605">
        <v>0</v>
      </c>
      <c r="J2605">
        <v>0</v>
      </c>
      <c r="K2605">
        <v>0</v>
      </c>
    </row>
    <row r="2606" spans="1:11" x14ac:dyDescent="0.2">
      <c r="A2606" t="s">
        <v>974</v>
      </c>
      <c r="B2606" t="s">
        <v>975</v>
      </c>
      <c r="C2606" t="s">
        <v>19</v>
      </c>
      <c r="D2606" t="s">
        <v>14</v>
      </c>
      <c r="E2606" t="s">
        <v>13</v>
      </c>
      <c r="F2606">
        <v>0.06</v>
      </c>
      <c r="G2606">
        <v>178123123.09</v>
      </c>
      <c r="H2606">
        <v>145318900</v>
      </c>
      <c r="I2606">
        <v>124440.62678622827</v>
      </c>
      <c r="J2606">
        <v>152531.79787653286</v>
      </c>
      <c r="K2606">
        <v>9151.9078725919717</v>
      </c>
    </row>
    <row r="2607" spans="1:11" x14ac:dyDescent="0.2">
      <c r="A2607" t="s">
        <v>976</v>
      </c>
      <c r="B2607" t="s">
        <v>977</v>
      </c>
      <c r="C2607" t="s">
        <v>25</v>
      </c>
      <c r="D2607" t="s">
        <v>11</v>
      </c>
      <c r="F2607">
        <v>0</v>
      </c>
    </row>
    <row r="2608" spans="1:11" x14ac:dyDescent="0.2">
      <c r="A2608" t="s">
        <v>976</v>
      </c>
      <c r="B2608" t="s">
        <v>977</v>
      </c>
      <c r="C2608" t="s">
        <v>25</v>
      </c>
      <c r="D2608" t="s">
        <v>11</v>
      </c>
      <c r="E2608" t="s">
        <v>12</v>
      </c>
      <c r="G2608">
        <v>64456508.799999997</v>
      </c>
      <c r="H2608">
        <v>59134411.75</v>
      </c>
      <c r="I2608">
        <v>34054670.410000004</v>
      </c>
      <c r="J2608">
        <v>37119590.742580861</v>
      </c>
      <c r="K2608">
        <v>0</v>
      </c>
    </row>
    <row r="2609" spans="1:11" x14ac:dyDescent="0.2">
      <c r="A2609" t="s">
        <v>976</v>
      </c>
      <c r="B2609" t="s">
        <v>977</v>
      </c>
      <c r="C2609" t="s">
        <v>25</v>
      </c>
      <c r="D2609" t="s">
        <v>11</v>
      </c>
      <c r="E2609" t="s">
        <v>13</v>
      </c>
      <c r="F2609">
        <v>0.08</v>
      </c>
      <c r="G2609">
        <v>89288820.450000003</v>
      </c>
      <c r="H2609">
        <v>81916349.040000007</v>
      </c>
      <c r="I2609">
        <v>51570948.794718102</v>
      </c>
      <c r="J2609">
        <v>56212334.183976322</v>
      </c>
      <c r="K2609">
        <v>4496986.7347181058</v>
      </c>
    </row>
    <row r="2610" spans="1:11" x14ac:dyDescent="0.2">
      <c r="A2610" t="s">
        <v>976</v>
      </c>
      <c r="B2610" t="s">
        <v>977</v>
      </c>
      <c r="C2610" t="s">
        <v>25</v>
      </c>
      <c r="D2610" t="s">
        <v>14</v>
      </c>
      <c r="F2610">
        <v>0</v>
      </c>
    </row>
    <row r="2611" spans="1:11" x14ac:dyDescent="0.2">
      <c r="A2611" t="s">
        <v>976</v>
      </c>
      <c r="B2611" t="s">
        <v>977</v>
      </c>
      <c r="C2611" t="s">
        <v>25</v>
      </c>
      <c r="D2611" t="s">
        <v>14</v>
      </c>
      <c r="E2611" t="s">
        <v>12</v>
      </c>
      <c r="G2611">
        <v>20078000</v>
      </c>
      <c r="H2611">
        <v>18420183.489999998</v>
      </c>
      <c r="I2611">
        <v>36115215.869999997</v>
      </c>
      <c r="J2611">
        <v>39365585.29026141</v>
      </c>
      <c r="K2611">
        <v>0</v>
      </c>
    </row>
    <row r="2612" spans="1:11" x14ac:dyDescent="0.2">
      <c r="A2612" t="s">
        <v>976</v>
      </c>
      <c r="B2612" t="s">
        <v>977</v>
      </c>
      <c r="C2612" t="s">
        <v>25</v>
      </c>
      <c r="D2612" t="s">
        <v>14</v>
      </c>
      <c r="E2612" t="s">
        <v>13</v>
      </c>
      <c r="F2612">
        <v>0.08</v>
      </c>
      <c r="G2612">
        <v>393696082.11000001</v>
      </c>
      <c r="H2612">
        <v>361189066.16000003</v>
      </c>
      <c r="I2612">
        <v>48055507.723436981</v>
      </c>
      <c r="J2612">
        <v>52380503.417960897</v>
      </c>
      <c r="K2612">
        <v>4190440.2734368718</v>
      </c>
    </row>
    <row r="2613" spans="1:11" x14ac:dyDescent="0.2">
      <c r="A2613" t="s">
        <v>978</v>
      </c>
      <c r="B2613" t="s">
        <v>979</v>
      </c>
      <c r="C2613" t="s">
        <v>259</v>
      </c>
      <c r="D2613" t="s">
        <v>11</v>
      </c>
      <c r="F2613">
        <v>0</v>
      </c>
    </row>
    <row r="2614" spans="1:11" x14ac:dyDescent="0.2">
      <c r="A2614" t="s">
        <v>978</v>
      </c>
      <c r="B2614" t="s">
        <v>979</v>
      </c>
      <c r="C2614" t="s">
        <v>259</v>
      </c>
      <c r="D2614" t="s">
        <v>11</v>
      </c>
      <c r="E2614" t="s">
        <v>12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2">
      <c r="A2615" t="s">
        <v>978</v>
      </c>
      <c r="B2615" t="s">
        <v>979</v>
      </c>
      <c r="C2615" t="s">
        <v>259</v>
      </c>
      <c r="D2615" t="s">
        <v>11</v>
      </c>
      <c r="E2615" t="s">
        <v>13</v>
      </c>
      <c r="F2615">
        <v>4.58E-2</v>
      </c>
      <c r="G2615">
        <v>615000</v>
      </c>
      <c r="H2615">
        <v>564200</v>
      </c>
      <c r="I2615">
        <v>0</v>
      </c>
      <c r="J2615">
        <v>0</v>
      </c>
      <c r="K2615">
        <v>0</v>
      </c>
    </row>
    <row r="2616" spans="1:11" x14ac:dyDescent="0.2">
      <c r="A2616" t="s">
        <v>978</v>
      </c>
      <c r="B2616" t="s">
        <v>979</v>
      </c>
      <c r="C2616" t="s">
        <v>259</v>
      </c>
      <c r="D2616" t="s">
        <v>14</v>
      </c>
      <c r="F2616">
        <v>0</v>
      </c>
    </row>
    <row r="2617" spans="1:11" x14ac:dyDescent="0.2">
      <c r="A2617" t="s">
        <v>978</v>
      </c>
      <c r="B2617" t="s">
        <v>979</v>
      </c>
      <c r="C2617" t="s">
        <v>259</v>
      </c>
      <c r="D2617" t="s">
        <v>14</v>
      </c>
      <c r="E2617" t="s">
        <v>12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2">
      <c r="A2618" t="s">
        <v>978</v>
      </c>
      <c r="B2618" t="s">
        <v>979</v>
      </c>
      <c r="C2618" t="s">
        <v>259</v>
      </c>
      <c r="D2618" t="s">
        <v>14</v>
      </c>
      <c r="E2618" t="s">
        <v>13</v>
      </c>
      <c r="F2618">
        <v>4.58E-2</v>
      </c>
      <c r="G2618">
        <v>74317400</v>
      </c>
      <c r="H2618">
        <v>68181100</v>
      </c>
      <c r="I2618">
        <v>1385698.1498049456</v>
      </c>
      <c r="J2618">
        <v>1510411.0036111777</v>
      </c>
      <c r="K2618">
        <v>69176.823965391945</v>
      </c>
    </row>
    <row r="2619" spans="1:11" x14ac:dyDescent="0.2">
      <c r="A2619" t="s">
        <v>980</v>
      </c>
      <c r="B2619" t="s">
        <v>981</v>
      </c>
      <c r="C2619" t="s">
        <v>259</v>
      </c>
      <c r="D2619" t="s">
        <v>11</v>
      </c>
      <c r="F2619">
        <v>0</v>
      </c>
    </row>
    <row r="2620" spans="1:11" x14ac:dyDescent="0.2">
      <c r="A2620" t="s">
        <v>980</v>
      </c>
      <c r="B2620" t="s">
        <v>981</v>
      </c>
      <c r="C2620" t="s">
        <v>259</v>
      </c>
      <c r="D2620" t="s">
        <v>11</v>
      </c>
      <c r="E2620" t="s">
        <v>12</v>
      </c>
      <c r="G2620">
        <v>65000000</v>
      </c>
      <c r="H2620">
        <v>59630000</v>
      </c>
      <c r="I2620">
        <v>8572489.7958876882</v>
      </c>
      <c r="J2620">
        <v>9344488.2899999954</v>
      </c>
      <c r="K2620">
        <v>0</v>
      </c>
    </row>
    <row r="2621" spans="1:11" x14ac:dyDescent="0.2">
      <c r="A2621" t="s">
        <v>980</v>
      </c>
      <c r="B2621" t="s">
        <v>981</v>
      </c>
      <c r="C2621" t="s">
        <v>259</v>
      </c>
      <c r="D2621" t="s">
        <v>11</v>
      </c>
      <c r="E2621" t="s">
        <v>13</v>
      </c>
      <c r="F2621">
        <v>7.4800000000000005E-2</v>
      </c>
      <c r="G2621">
        <v>133220000</v>
      </c>
      <c r="H2621">
        <v>122220000</v>
      </c>
      <c r="I2621">
        <v>9390439.0556544848</v>
      </c>
      <c r="J2621">
        <v>10235593.937115779</v>
      </c>
      <c r="K2621">
        <v>765622.42649626033</v>
      </c>
    </row>
    <row r="2622" spans="1:11" x14ac:dyDescent="0.2">
      <c r="A2622" t="s">
        <v>980</v>
      </c>
      <c r="B2622" t="s">
        <v>981</v>
      </c>
      <c r="C2622" t="s">
        <v>259</v>
      </c>
      <c r="D2622" t="s">
        <v>14</v>
      </c>
      <c r="F2622">
        <v>0</v>
      </c>
    </row>
    <row r="2623" spans="1:11" x14ac:dyDescent="0.2">
      <c r="A2623" t="s">
        <v>980</v>
      </c>
      <c r="B2623" t="s">
        <v>981</v>
      </c>
      <c r="C2623" t="s">
        <v>259</v>
      </c>
      <c r="D2623" t="s">
        <v>14</v>
      </c>
      <c r="E2623" t="s">
        <v>12</v>
      </c>
      <c r="G2623">
        <v>60420000</v>
      </c>
      <c r="H2623">
        <v>55430000</v>
      </c>
      <c r="I2623">
        <v>17845531.95290963</v>
      </c>
      <c r="J2623">
        <v>19452048.359999999</v>
      </c>
      <c r="K2623">
        <v>0</v>
      </c>
    </row>
    <row r="2624" spans="1:11" x14ac:dyDescent="0.2">
      <c r="A2624" t="s">
        <v>980</v>
      </c>
      <c r="B2624" t="s">
        <v>981</v>
      </c>
      <c r="C2624" t="s">
        <v>259</v>
      </c>
      <c r="D2624" t="s">
        <v>14</v>
      </c>
      <c r="E2624" t="s">
        <v>13</v>
      </c>
      <c r="F2624">
        <v>0.05</v>
      </c>
      <c r="G2624">
        <v>324380000</v>
      </c>
      <c r="H2624">
        <v>297600000</v>
      </c>
      <c r="I2624">
        <v>31971877.945982751</v>
      </c>
      <c r="J2624">
        <v>34848917.231578916</v>
      </c>
      <c r="K2624">
        <v>1742445.861578946</v>
      </c>
    </row>
    <row r="2625" spans="1:11" x14ac:dyDescent="0.2">
      <c r="A2625" t="s">
        <v>982</v>
      </c>
      <c r="B2625" t="s">
        <v>983</v>
      </c>
      <c r="C2625" t="s">
        <v>19</v>
      </c>
      <c r="D2625" t="s">
        <v>11</v>
      </c>
      <c r="F2625">
        <v>0</v>
      </c>
    </row>
    <row r="2626" spans="1:11" x14ac:dyDescent="0.2">
      <c r="A2626" t="s">
        <v>982</v>
      </c>
      <c r="B2626" t="s">
        <v>983</v>
      </c>
      <c r="C2626" t="s">
        <v>19</v>
      </c>
      <c r="D2626" t="s">
        <v>11</v>
      </c>
      <c r="E2626" t="s">
        <v>13</v>
      </c>
      <c r="F2626">
        <v>0.08</v>
      </c>
    </row>
    <row r="2627" spans="1:11" x14ac:dyDescent="0.2">
      <c r="A2627" t="s">
        <v>982</v>
      </c>
      <c r="B2627" t="s">
        <v>983</v>
      </c>
      <c r="C2627" t="s">
        <v>19</v>
      </c>
      <c r="D2627" t="s">
        <v>14</v>
      </c>
      <c r="F2627">
        <v>0</v>
      </c>
    </row>
    <row r="2628" spans="1:11" x14ac:dyDescent="0.2">
      <c r="A2628" t="s">
        <v>982</v>
      </c>
      <c r="B2628" t="s">
        <v>983</v>
      </c>
      <c r="C2628" t="s">
        <v>19</v>
      </c>
      <c r="D2628" t="s">
        <v>14</v>
      </c>
      <c r="E2628" t="s">
        <v>13</v>
      </c>
      <c r="F2628">
        <v>0.05</v>
      </c>
    </row>
    <row r="2629" spans="1:11" x14ac:dyDescent="0.2">
      <c r="A2629" t="s">
        <v>984</v>
      </c>
      <c r="B2629" t="s">
        <v>985</v>
      </c>
      <c r="C2629" t="s">
        <v>259</v>
      </c>
      <c r="D2629" t="s">
        <v>11</v>
      </c>
      <c r="F2629">
        <v>0</v>
      </c>
    </row>
    <row r="2630" spans="1:11" x14ac:dyDescent="0.2">
      <c r="A2630" t="s">
        <v>984</v>
      </c>
      <c r="B2630" t="s">
        <v>985</v>
      </c>
      <c r="C2630" t="s">
        <v>259</v>
      </c>
      <c r="D2630" t="s">
        <v>11</v>
      </c>
      <c r="E2630" t="s">
        <v>12</v>
      </c>
      <c r="G2630">
        <v>23792399.999999996</v>
      </c>
      <c r="H2630">
        <v>21827900</v>
      </c>
      <c r="I2630">
        <v>2181046.4854324497</v>
      </c>
      <c r="J2630">
        <v>2377339.5700000003</v>
      </c>
      <c r="K2630">
        <v>0</v>
      </c>
    </row>
    <row r="2631" spans="1:11" x14ac:dyDescent="0.2">
      <c r="A2631" t="s">
        <v>984</v>
      </c>
      <c r="B2631" t="s">
        <v>985</v>
      </c>
      <c r="C2631" t="s">
        <v>259</v>
      </c>
      <c r="D2631" t="s">
        <v>11</v>
      </c>
      <c r="E2631" t="s">
        <v>13</v>
      </c>
      <c r="F2631">
        <v>0.08</v>
      </c>
      <c r="G2631">
        <v>32618100</v>
      </c>
      <c r="H2631">
        <v>29924899.999999996</v>
      </c>
      <c r="I2631">
        <v>8079.7339692779315</v>
      </c>
      <c r="J2631">
        <v>8806.8989564979183</v>
      </c>
      <c r="K2631">
        <v>704.55191651983353</v>
      </c>
    </row>
    <row r="2632" spans="1:11" x14ac:dyDescent="0.2">
      <c r="A2632" t="s">
        <v>984</v>
      </c>
      <c r="B2632" t="s">
        <v>985</v>
      </c>
      <c r="C2632" t="s">
        <v>259</v>
      </c>
      <c r="D2632" t="s">
        <v>14</v>
      </c>
      <c r="F2632">
        <v>0</v>
      </c>
    </row>
    <row r="2633" spans="1:11" x14ac:dyDescent="0.2">
      <c r="A2633" t="s">
        <v>984</v>
      </c>
      <c r="B2633" t="s">
        <v>985</v>
      </c>
      <c r="C2633" t="s">
        <v>259</v>
      </c>
      <c r="D2633" t="s">
        <v>14</v>
      </c>
      <c r="E2633" t="s">
        <v>12</v>
      </c>
      <c r="G2633">
        <v>50488200</v>
      </c>
      <c r="H2633">
        <v>46319399.999999993</v>
      </c>
      <c r="I2633">
        <v>5174923.1348443786</v>
      </c>
      <c r="J2633">
        <v>5640672.25</v>
      </c>
      <c r="K2633">
        <v>0</v>
      </c>
    </row>
    <row r="2634" spans="1:11" x14ac:dyDescent="0.2">
      <c r="A2634" t="s">
        <v>984</v>
      </c>
      <c r="B2634" t="s">
        <v>985</v>
      </c>
      <c r="C2634" t="s">
        <v>259</v>
      </c>
      <c r="D2634" t="s">
        <v>14</v>
      </c>
      <c r="E2634" t="s">
        <v>13</v>
      </c>
      <c r="F2634">
        <v>0.08</v>
      </c>
      <c r="G2634">
        <v>63331700</v>
      </c>
      <c r="H2634">
        <v>58102500</v>
      </c>
      <c r="I2634">
        <v>1962901.5065969925</v>
      </c>
      <c r="J2634">
        <v>2139561.7976050731</v>
      </c>
      <c r="K2634">
        <v>171164.94380840586</v>
      </c>
    </row>
    <row r="2635" spans="1:11" x14ac:dyDescent="0.2">
      <c r="A2635" t="s">
        <v>986</v>
      </c>
      <c r="B2635" t="s">
        <v>987</v>
      </c>
      <c r="C2635" t="s">
        <v>25</v>
      </c>
      <c r="D2635" t="s">
        <v>11</v>
      </c>
      <c r="F2635">
        <v>0</v>
      </c>
    </row>
    <row r="2636" spans="1:11" x14ac:dyDescent="0.2">
      <c r="A2636" t="s">
        <v>986</v>
      </c>
      <c r="B2636" t="s">
        <v>987</v>
      </c>
      <c r="C2636" t="s">
        <v>25</v>
      </c>
      <c r="D2636" t="s">
        <v>11</v>
      </c>
      <c r="E2636" t="s">
        <v>12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2">
      <c r="A2637" t="s">
        <v>986</v>
      </c>
      <c r="B2637" t="s">
        <v>987</v>
      </c>
      <c r="C2637" t="s">
        <v>25</v>
      </c>
      <c r="D2637" t="s">
        <v>11</v>
      </c>
      <c r="E2637" t="s">
        <v>13</v>
      </c>
      <c r="F2637">
        <v>0.1</v>
      </c>
      <c r="G2637">
        <v>139423186.69999999</v>
      </c>
      <c r="H2637">
        <v>127902741.82000001</v>
      </c>
      <c r="I2637">
        <v>38865604.154550254</v>
      </c>
      <c r="J2637">
        <v>42366303.545502484</v>
      </c>
      <c r="K2637">
        <v>4236630.3545502489</v>
      </c>
    </row>
    <row r="2638" spans="1:11" x14ac:dyDescent="0.2">
      <c r="A2638" t="s">
        <v>986</v>
      </c>
      <c r="B2638" t="s">
        <v>987</v>
      </c>
      <c r="C2638" t="s">
        <v>25</v>
      </c>
      <c r="D2638" t="s">
        <v>14</v>
      </c>
      <c r="F2638">
        <v>0</v>
      </c>
    </row>
    <row r="2639" spans="1:11" x14ac:dyDescent="0.2">
      <c r="A2639" t="s">
        <v>986</v>
      </c>
      <c r="B2639" t="s">
        <v>987</v>
      </c>
      <c r="C2639" t="s">
        <v>25</v>
      </c>
      <c r="D2639" t="s">
        <v>14</v>
      </c>
      <c r="E2639" t="s">
        <v>12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2">
      <c r="A2640" t="s">
        <v>986</v>
      </c>
      <c r="B2640" t="s">
        <v>987</v>
      </c>
      <c r="C2640" t="s">
        <v>25</v>
      </c>
      <c r="D2640" t="s">
        <v>14</v>
      </c>
      <c r="E2640" t="s">
        <v>13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2">
      <c r="A2641" t="s">
        <v>988</v>
      </c>
      <c r="B2641" t="s">
        <v>989</v>
      </c>
      <c r="C2641" t="s">
        <v>259</v>
      </c>
      <c r="D2641" t="s">
        <v>11</v>
      </c>
      <c r="F2641">
        <v>0</v>
      </c>
    </row>
    <row r="2642" spans="1:11" x14ac:dyDescent="0.2">
      <c r="A2642" t="s">
        <v>988</v>
      </c>
      <c r="B2642" t="s">
        <v>989</v>
      </c>
      <c r="C2642" t="s">
        <v>259</v>
      </c>
      <c r="D2642" t="s">
        <v>11</v>
      </c>
      <c r="E2642" t="s">
        <v>12</v>
      </c>
      <c r="G2642">
        <v>11365600</v>
      </c>
      <c r="H2642">
        <v>10427200</v>
      </c>
      <c r="I2642">
        <v>0</v>
      </c>
      <c r="J2642">
        <v>0</v>
      </c>
      <c r="K2642">
        <v>0</v>
      </c>
    </row>
    <row r="2643" spans="1:11" x14ac:dyDescent="0.2">
      <c r="A2643" t="s">
        <v>988</v>
      </c>
      <c r="B2643" t="s">
        <v>989</v>
      </c>
      <c r="C2643" t="s">
        <v>259</v>
      </c>
      <c r="D2643" t="s">
        <v>11</v>
      </c>
      <c r="E2643" t="s">
        <v>13</v>
      </c>
      <c r="F2643">
        <v>0.06</v>
      </c>
      <c r="G2643">
        <v>327634400</v>
      </c>
      <c r="H2643">
        <v>300582000</v>
      </c>
      <c r="I2643">
        <v>10053149.110102113</v>
      </c>
      <c r="J2643">
        <v>10957933.198923556</v>
      </c>
      <c r="K2643">
        <v>657475.99193541333</v>
      </c>
    </row>
    <row r="2644" spans="1:11" x14ac:dyDescent="0.2">
      <c r="A2644" t="s">
        <v>988</v>
      </c>
      <c r="B2644" t="s">
        <v>989</v>
      </c>
      <c r="C2644" t="s">
        <v>259</v>
      </c>
      <c r="D2644" t="s">
        <v>14</v>
      </c>
      <c r="F2644">
        <v>0</v>
      </c>
    </row>
    <row r="2645" spans="1:11" x14ac:dyDescent="0.2">
      <c r="A2645" t="s">
        <v>988</v>
      </c>
      <c r="B2645" t="s">
        <v>989</v>
      </c>
      <c r="C2645" t="s">
        <v>259</v>
      </c>
      <c r="D2645" t="s">
        <v>14</v>
      </c>
      <c r="E2645" t="s">
        <v>12</v>
      </c>
      <c r="G2645">
        <v>10500000</v>
      </c>
      <c r="H2645">
        <v>9633000</v>
      </c>
      <c r="I2645">
        <v>0</v>
      </c>
      <c r="J2645">
        <v>0</v>
      </c>
      <c r="K2645">
        <v>0</v>
      </c>
    </row>
    <row r="2646" spans="1:11" x14ac:dyDescent="0.2">
      <c r="A2646" t="s">
        <v>988</v>
      </c>
      <c r="B2646" t="s">
        <v>989</v>
      </c>
      <c r="C2646" t="s">
        <v>259</v>
      </c>
      <c r="D2646" t="s">
        <v>14</v>
      </c>
      <c r="E2646" t="s">
        <v>13</v>
      </c>
      <c r="F2646">
        <v>0.06</v>
      </c>
      <c r="G2646">
        <v>280500000</v>
      </c>
      <c r="H2646">
        <v>257339500</v>
      </c>
      <c r="I2646">
        <v>11019690.136518562</v>
      </c>
      <c r="J2646">
        <v>12011459.893617019</v>
      </c>
      <c r="K2646">
        <v>720687.59361702111</v>
      </c>
    </row>
    <row r="2647" spans="1:11" x14ac:dyDescent="0.2">
      <c r="A2647" t="s">
        <v>990</v>
      </c>
      <c r="B2647" t="s">
        <v>991</v>
      </c>
      <c r="C2647" t="s">
        <v>19</v>
      </c>
      <c r="D2647" t="s">
        <v>11</v>
      </c>
      <c r="F2647">
        <v>0</v>
      </c>
    </row>
    <row r="2648" spans="1:11" x14ac:dyDescent="0.2">
      <c r="A2648" t="s">
        <v>990</v>
      </c>
      <c r="B2648" t="s">
        <v>991</v>
      </c>
      <c r="C2648" t="s">
        <v>19</v>
      </c>
      <c r="D2648" t="s">
        <v>11</v>
      </c>
      <c r="E2648" t="s">
        <v>12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2">
      <c r="A2649" t="s">
        <v>990</v>
      </c>
      <c r="B2649" t="s">
        <v>991</v>
      </c>
      <c r="C2649" t="s">
        <v>19</v>
      </c>
      <c r="D2649" t="s">
        <v>11</v>
      </c>
      <c r="E2649" t="s">
        <v>13</v>
      </c>
      <c r="F2649">
        <v>0.08</v>
      </c>
      <c r="G2649">
        <v>364995000</v>
      </c>
      <c r="H2649">
        <v>354364077.66999996</v>
      </c>
      <c r="I2649">
        <v>-215042.90540546013</v>
      </c>
      <c r="J2649">
        <v>-221494.19256756327</v>
      </c>
      <c r="K2649">
        <v>-17719.535405405062</v>
      </c>
    </row>
    <row r="2650" spans="1:11" x14ac:dyDescent="0.2">
      <c r="A2650" t="s">
        <v>990</v>
      </c>
      <c r="B2650" t="s">
        <v>991</v>
      </c>
      <c r="C2650" t="s">
        <v>19</v>
      </c>
      <c r="D2650" t="s">
        <v>14</v>
      </c>
      <c r="F2650">
        <v>0</v>
      </c>
    </row>
    <row r="2651" spans="1:11" x14ac:dyDescent="0.2">
      <c r="A2651" t="s">
        <v>990</v>
      </c>
      <c r="B2651" t="s">
        <v>991</v>
      </c>
      <c r="C2651" t="s">
        <v>19</v>
      </c>
      <c r="D2651" t="s">
        <v>14</v>
      </c>
      <c r="E2651" t="s">
        <v>12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2">
      <c r="A2652" t="s">
        <v>990</v>
      </c>
      <c r="B2652" t="s">
        <v>991</v>
      </c>
      <c r="C2652" t="s">
        <v>19</v>
      </c>
      <c r="D2652" t="s">
        <v>14</v>
      </c>
      <c r="E2652" t="s">
        <v>13</v>
      </c>
      <c r="F2652">
        <v>0.08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 x14ac:dyDescent="0.2">
      <c r="A2653" t="s">
        <v>992</v>
      </c>
      <c r="B2653" t="s">
        <v>993</v>
      </c>
      <c r="C2653" t="s">
        <v>25</v>
      </c>
      <c r="D2653" t="s">
        <v>11</v>
      </c>
      <c r="F2653">
        <v>0</v>
      </c>
    </row>
    <row r="2654" spans="1:11" x14ac:dyDescent="0.2">
      <c r="A2654" t="s">
        <v>992</v>
      </c>
      <c r="B2654" t="s">
        <v>993</v>
      </c>
      <c r="C2654" t="s">
        <v>25</v>
      </c>
      <c r="D2654" t="s">
        <v>11</v>
      </c>
      <c r="E2654" t="s">
        <v>12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2">
      <c r="A2655" t="s">
        <v>992</v>
      </c>
      <c r="B2655" t="s">
        <v>993</v>
      </c>
      <c r="C2655" t="s">
        <v>25</v>
      </c>
      <c r="D2655" t="s">
        <v>11</v>
      </c>
      <c r="E2655" t="s">
        <v>13</v>
      </c>
      <c r="F2655">
        <v>0.04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2">
      <c r="A2656" t="s">
        <v>992</v>
      </c>
      <c r="B2656" t="s">
        <v>993</v>
      </c>
      <c r="C2656" t="s">
        <v>25</v>
      </c>
      <c r="D2656" t="s">
        <v>14</v>
      </c>
      <c r="F2656">
        <v>0</v>
      </c>
    </row>
    <row r="2657" spans="1:11" x14ac:dyDescent="0.2">
      <c r="A2657" t="s">
        <v>992</v>
      </c>
      <c r="B2657" t="s">
        <v>993</v>
      </c>
      <c r="C2657" t="s">
        <v>25</v>
      </c>
      <c r="D2657" t="s">
        <v>14</v>
      </c>
      <c r="E2657" t="s">
        <v>12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">
      <c r="A2658" t="s">
        <v>992</v>
      </c>
      <c r="B2658" t="s">
        <v>993</v>
      </c>
      <c r="C2658" t="s">
        <v>25</v>
      </c>
      <c r="D2658" t="s">
        <v>14</v>
      </c>
      <c r="E2658" t="s">
        <v>13</v>
      </c>
      <c r="F2658">
        <v>0.04</v>
      </c>
      <c r="G2658">
        <v>2473300</v>
      </c>
      <c r="H2658">
        <v>2401262.14</v>
      </c>
      <c r="I2658">
        <v>0</v>
      </c>
      <c r="J2658">
        <v>0</v>
      </c>
      <c r="K2658">
        <v>0</v>
      </c>
    </row>
    <row r="2659" spans="1:11" x14ac:dyDescent="0.2">
      <c r="A2659" t="s">
        <v>994</v>
      </c>
      <c r="B2659" t="s">
        <v>995</v>
      </c>
      <c r="C2659" t="s">
        <v>19</v>
      </c>
      <c r="D2659" t="s">
        <v>11</v>
      </c>
      <c r="F2659">
        <v>0</v>
      </c>
    </row>
    <row r="2660" spans="1:11" x14ac:dyDescent="0.2">
      <c r="A2660" t="s">
        <v>994</v>
      </c>
      <c r="B2660" t="s">
        <v>995</v>
      </c>
      <c r="C2660" t="s">
        <v>19</v>
      </c>
      <c r="D2660" t="s">
        <v>11</v>
      </c>
      <c r="E2660" t="s">
        <v>13</v>
      </c>
      <c r="F2660">
        <v>0.04</v>
      </c>
    </row>
    <row r="2661" spans="1:11" x14ac:dyDescent="0.2">
      <c r="A2661" t="s">
        <v>994</v>
      </c>
      <c r="B2661" t="s">
        <v>995</v>
      </c>
      <c r="C2661" t="s">
        <v>19</v>
      </c>
      <c r="D2661" t="s">
        <v>14</v>
      </c>
      <c r="F2661">
        <v>0</v>
      </c>
    </row>
    <row r="2662" spans="1:11" x14ac:dyDescent="0.2">
      <c r="A2662" t="s">
        <v>994</v>
      </c>
      <c r="B2662" t="s">
        <v>995</v>
      </c>
      <c r="C2662" t="s">
        <v>19</v>
      </c>
      <c r="D2662" t="s">
        <v>14</v>
      </c>
      <c r="E2662" t="s">
        <v>13</v>
      </c>
      <c r="F2662">
        <v>0.04</v>
      </c>
      <c r="G2662">
        <v>527309463.00000006</v>
      </c>
      <c r="H2662">
        <v>0</v>
      </c>
      <c r="I2662">
        <v>0</v>
      </c>
      <c r="J2662">
        <v>3264.0607933081337</v>
      </c>
      <c r="K2662">
        <v>130.56243173232536</v>
      </c>
    </row>
    <row r="2663" spans="1:11" x14ac:dyDescent="0.2">
      <c r="A2663" t="s">
        <v>996</v>
      </c>
      <c r="B2663" t="s">
        <v>997</v>
      </c>
      <c r="C2663" t="s">
        <v>19</v>
      </c>
      <c r="D2663" t="s">
        <v>11</v>
      </c>
      <c r="F2663">
        <v>0</v>
      </c>
    </row>
    <row r="2664" spans="1:11" x14ac:dyDescent="0.2">
      <c r="A2664" t="s">
        <v>996</v>
      </c>
      <c r="B2664" t="s">
        <v>997</v>
      </c>
      <c r="C2664" t="s">
        <v>19</v>
      </c>
      <c r="D2664" t="s">
        <v>11</v>
      </c>
      <c r="E2664" t="s">
        <v>12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2">
      <c r="A2665" t="s">
        <v>996</v>
      </c>
      <c r="B2665" t="s">
        <v>997</v>
      </c>
      <c r="C2665" t="s">
        <v>19</v>
      </c>
      <c r="D2665" t="s">
        <v>11</v>
      </c>
      <c r="E2665" t="s">
        <v>13</v>
      </c>
      <c r="F2665">
        <v>5.5E-2</v>
      </c>
      <c r="G2665">
        <v>10035094.68</v>
      </c>
      <c r="H2665">
        <v>9206500</v>
      </c>
      <c r="I2665">
        <v>690371.13038950821</v>
      </c>
      <c r="J2665">
        <v>752505.25800220924</v>
      </c>
      <c r="K2665">
        <v>41387.789190121512</v>
      </c>
    </row>
    <row r="2666" spans="1:11" x14ac:dyDescent="0.2">
      <c r="A2666" t="s">
        <v>996</v>
      </c>
      <c r="B2666" t="s">
        <v>997</v>
      </c>
      <c r="C2666" t="s">
        <v>19</v>
      </c>
      <c r="D2666" t="s">
        <v>14</v>
      </c>
      <c r="F2666">
        <v>0</v>
      </c>
    </row>
    <row r="2667" spans="1:11" x14ac:dyDescent="0.2">
      <c r="A2667" t="s">
        <v>996</v>
      </c>
      <c r="B2667" t="s">
        <v>997</v>
      </c>
      <c r="C2667" t="s">
        <v>19</v>
      </c>
      <c r="D2667" t="s">
        <v>14</v>
      </c>
      <c r="E2667" t="s">
        <v>12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2">
      <c r="A2668" t="s">
        <v>996</v>
      </c>
      <c r="B2668" t="s">
        <v>997</v>
      </c>
      <c r="C2668" t="s">
        <v>19</v>
      </c>
      <c r="D2668" t="s">
        <v>14</v>
      </c>
      <c r="E2668" t="s">
        <v>13</v>
      </c>
      <c r="F2668">
        <v>5.5E-2</v>
      </c>
      <c r="G2668">
        <v>98965027.489999995</v>
      </c>
      <c r="H2668">
        <v>90793600</v>
      </c>
      <c r="I2668">
        <v>317132.53077469027</v>
      </c>
      <c r="J2668">
        <v>345674.47073461668</v>
      </c>
      <c r="K2668">
        <v>19012.095890403918</v>
      </c>
    </row>
    <row r="2669" spans="1:11" x14ac:dyDescent="0.2">
      <c r="A2669" t="s">
        <v>998</v>
      </c>
      <c r="B2669" t="s">
        <v>999</v>
      </c>
      <c r="C2669" t="s">
        <v>19</v>
      </c>
      <c r="D2669" t="s">
        <v>11</v>
      </c>
      <c r="F2669">
        <v>0</v>
      </c>
    </row>
    <row r="2670" spans="1:11" x14ac:dyDescent="0.2">
      <c r="A2670" t="s">
        <v>998</v>
      </c>
      <c r="B2670" t="s">
        <v>999</v>
      </c>
      <c r="C2670" t="s">
        <v>19</v>
      </c>
      <c r="D2670" t="s">
        <v>11</v>
      </c>
      <c r="E2670" t="s">
        <v>12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2">
      <c r="A2671" t="s">
        <v>998</v>
      </c>
      <c r="B2671" t="s">
        <v>999</v>
      </c>
      <c r="C2671" t="s">
        <v>19</v>
      </c>
      <c r="D2671" t="s">
        <v>11</v>
      </c>
      <c r="E2671" t="s">
        <v>13</v>
      </c>
      <c r="F2671">
        <v>7.4999999999999997E-2</v>
      </c>
      <c r="G2671">
        <v>82081136.600000009</v>
      </c>
      <c r="H2671">
        <v>0</v>
      </c>
      <c r="I2671">
        <v>0</v>
      </c>
      <c r="J2671">
        <v>-35246484.961355902</v>
      </c>
      <c r="K2671">
        <v>-2643486.3721016925</v>
      </c>
    </row>
    <row r="2672" spans="1:11" x14ac:dyDescent="0.2">
      <c r="A2672" t="s">
        <v>998</v>
      </c>
      <c r="B2672" t="s">
        <v>999</v>
      </c>
      <c r="C2672" t="s">
        <v>19</v>
      </c>
      <c r="D2672" t="s">
        <v>14</v>
      </c>
      <c r="F2672">
        <v>0</v>
      </c>
    </row>
    <row r="2673" spans="1:11" x14ac:dyDescent="0.2">
      <c r="A2673" t="s">
        <v>998</v>
      </c>
      <c r="B2673" t="s">
        <v>999</v>
      </c>
      <c r="C2673" t="s">
        <v>19</v>
      </c>
      <c r="D2673" t="s">
        <v>14</v>
      </c>
      <c r="E2673" t="s">
        <v>12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">
      <c r="A2674" t="s">
        <v>998</v>
      </c>
      <c r="B2674" t="s">
        <v>999</v>
      </c>
      <c r="C2674" t="s">
        <v>19</v>
      </c>
      <c r="D2674" t="s">
        <v>14</v>
      </c>
      <c r="E2674" t="s">
        <v>13</v>
      </c>
      <c r="F2674">
        <v>0.09</v>
      </c>
      <c r="G2674">
        <v>533287600</v>
      </c>
      <c r="H2674">
        <v>0</v>
      </c>
      <c r="I2674">
        <v>0</v>
      </c>
      <c r="J2674">
        <v>-5529164.1543544894</v>
      </c>
      <c r="K2674">
        <v>-497624.77389190404</v>
      </c>
    </row>
    <row r="2675" spans="1:11" x14ac:dyDescent="0.2">
      <c r="A2675" t="s">
        <v>1000</v>
      </c>
      <c r="B2675" t="s">
        <v>1001</v>
      </c>
      <c r="C2675" t="s">
        <v>19</v>
      </c>
      <c r="D2675" t="s">
        <v>11</v>
      </c>
      <c r="F2675">
        <v>0</v>
      </c>
    </row>
    <row r="2676" spans="1:11" x14ac:dyDescent="0.2">
      <c r="A2676" t="s">
        <v>1000</v>
      </c>
      <c r="B2676" t="s">
        <v>1001</v>
      </c>
      <c r="C2676" t="s">
        <v>19</v>
      </c>
      <c r="D2676" t="s">
        <v>11</v>
      </c>
      <c r="E2676" t="s">
        <v>12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2">
      <c r="A2677" t="s">
        <v>1000</v>
      </c>
      <c r="B2677" t="s">
        <v>1001</v>
      </c>
      <c r="C2677" t="s">
        <v>19</v>
      </c>
      <c r="D2677" t="s">
        <v>11</v>
      </c>
      <c r="E2677" t="s">
        <v>13</v>
      </c>
      <c r="F2677">
        <v>0.05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2">
      <c r="A2678" t="s">
        <v>1000</v>
      </c>
      <c r="B2678" t="s">
        <v>1001</v>
      </c>
      <c r="C2678" t="s">
        <v>19</v>
      </c>
      <c r="D2678" t="s">
        <v>14</v>
      </c>
      <c r="F2678">
        <v>0</v>
      </c>
    </row>
    <row r="2679" spans="1:11" x14ac:dyDescent="0.2">
      <c r="A2679" t="s">
        <v>1000</v>
      </c>
      <c r="B2679" t="s">
        <v>1001</v>
      </c>
      <c r="C2679" t="s">
        <v>19</v>
      </c>
      <c r="D2679" t="s">
        <v>14</v>
      </c>
      <c r="E2679" t="s">
        <v>12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2">
      <c r="A2680" t="s">
        <v>1000</v>
      </c>
      <c r="B2680" t="s">
        <v>1001</v>
      </c>
      <c r="C2680" t="s">
        <v>19</v>
      </c>
      <c r="D2680" t="s">
        <v>14</v>
      </c>
      <c r="E2680" t="s">
        <v>13</v>
      </c>
      <c r="F2680">
        <v>0.05</v>
      </c>
      <c r="G2680">
        <v>3801712.44</v>
      </c>
      <c r="H2680">
        <v>3383513</v>
      </c>
      <c r="I2680">
        <v>-18741.230769448764</v>
      </c>
      <c r="J2680">
        <v>-21057.631567286466</v>
      </c>
      <c r="K2680">
        <v>-1052.8815783643233</v>
      </c>
    </row>
    <row r="2681" spans="1:11" x14ac:dyDescent="0.2">
      <c r="A2681" t="s">
        <v>1002</v>
      </c>
      <c r="B2681" t="s">
        <v>1003</v>
      </c>
      <c r="C2681" t="s">
        <v>19</v>
      </c>
      <c r="D2681" t="s">
        <v>11</v>
      </c>
      <c r="F2681">
        <v>0</v>
      </c>
    </row>
    <row r="2682" spans="1:11" x14ac:dyDescent="0.2">
      <c r="A2682" t="s">
        <v>1002</v>
      </c>
      <c r="B2682" t="s">
        <v>1003</v>
      </c>
      <c r="C2682" t="s">
        <v>19</v>
      </c>
      <c r="D2682" t="s">
        <v>11</v>
      </c>
      <c r="E2682" t="s">
        <v>12</v>
      </c>
      <c r="G2682">
        <v>56745400</v>
      </c>
      <c r="H2682">
        <v>52060000</v>
      </c>
      <c r="I2682">
        <v>88878.981651372596</v>
      </c>
      <c r="J2682">
        <v>96878.089999996126</v>
      </c>
      <c r="K2682">
        <v>0</v>
      </c>
    </row>
    <row r="2683" spans="1:11" x14ac:dyDescent="0.2">
      <c r="A2683" t="s">
        <v>1002</v>
      </c>
      <c r="B2683" t="s">
        <v>1003</v>
      </c>
      <c r="C2683" t="s">
        <v>19</v>
      </c>
      <c r="D2683" t="s">
        <v>11</v>
      </c>
      <c r="E2683" t="s">
        <v>13</v>
      </c>
      <c r="F2683">
        <v>7.0000000000000007E-2</v>
      </c>
      <c r="G2683">
        <v>7677095.6600000001</v>
      </c>
      <c r="H2683">
        <v>7043200.0000000009</v>
      </c>
      <c r="I2683">
        <v>2795.4547541807879</v>
      </c>
      <c r="J2683">
        <v>3047.0487223204923</v>
      </c>
      <c r="K2683">
        <v>880269.29341056244</v>
      </c>
    </row>
    <row r="2684" spans="1:11" x14ac:dyDescent="0.2">
      <c r="A2684" t="s">
        <v>1002</v>
      </c>
      <c r="B2684" t="s">
        <v>1003</v>
      </c>
      <c r="C2684" t="s">
        <v>19</v>
      </c>
      <c r="D2684" t="s">
        <v>14</v>
      </c>
      <c r="F2684">
        <v>0</v>
      </c>
    </row>
    <row r="2685" spans="1:11" x14ac:dyDescent="0.2">
      <c r="A2685" t="s">
        <v>1002</v>
      </c>
      <c r="B2685" t="s">
        <v>1003</v>
      </c>
      <c r="C2685" t="s">
        <v>19</v>
      </c>
      <c r="D2685" t="s">
        <v>14</v>
      </c>
      <c r="E2685" t="s">
        <v>12</v>
      </c>
      <c r="G2685">
        <v>58699100</v>
      </c>
      <c r="H2685">
        <v>53852400</v>
      </c>
      <c r="I2685">
        <v>12049402.192640843</v>
      </c>
      <c r="J2685">
        <v>13133844.810000002</v>
      </c>
      <c r="K2685">
        <v>0</v>
      </c>
    </row>
    <row r="2686" spans="1:11" x14ac:dyDescent="0.2">
      <c r="A2686" t="s">
        <v>1002</v>
      </c>
      <c r="B2686" t="s">
        <v>1003</v>
      </c>
      <c r="C2686" t="s">
        <v>19</v>
      </c>
      <c r="D2686" t="s">
        <v>14</v>
      </c>
      <c r="E2686" t="s">
        <v>13</v>
      </c>
      <c r="F2686">
        <v>0.05</v>
      </c>
      <c r="G2686">
        <v>161415306.27000001</v>
      </c>
      <c r="H2686">
        <v>148087400</v>
      </c>
      <c r="I2686">
        <v>-5798874.1398333684</v>
      </c>
      <c r="J2686">
        <v>-6320774.3893294502</v>
      </c>
      <c r="K2686">
        <v>-316038.71946647251</v>
      </c>
    </row>
    <row r="2687" spans="1:11" x14ac:dyDescent="0.2">
      <c r="A2687" t="s">
        <v>1004</v>
      </c>
      <c r="B2687" t="s">
        <v>1005</v>
      </c>
      <c r="C2687" t="s">
        <v>259</v>
      </c>
      <c r="D2687" t="s">
        <v>11</v>
      </c>
      <c r="F2687">
        <v>0</v>
      </c>
    </row>
    <row r="2688" spans="1:11" x14ac:dyDescent="0.2">
      <c r="A2688" t="s">
        <v>1004</v>
      </c>
      <c r="B2688" t="s">
        <v>1005</v>
      </c>
      <c r="C2688" t="s">
        <v>259</v>
      </c>
      <c r="D2688" t="s">
        <v>11</v>
      </c>
      <c r="E2688" t="s">
        <v>12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2">
      <c r="A2689" t="s">
        <v>1004</v>
      </c>
      <c r="B2689" t="s">
        <v>1005</v>
      </c>
      <c r="C2689" t="s">
        <v>259</v>
      </c>
      <c r="D2689" t="s">
        <v>11</v>
      </c>
      <c r="E2689" t="s">
        <v>13</v>
      </c>
      <c r="F2689">
        <v>0.06</v>
      </c>
      <c r="G2689">
        <v>38726000</v>
      </c>
      <c r="H2689">
        <v>35528400</v>
      </c>
      <c r="I2689">
        <v>3077645.4388653813</v>
      </c>
      <c r="J2689">
        <v>3354637.3398605273</v>
      </c>
      <c r="K2689">
        <v>201278.24039163164</v>
      </c>
    </row>
    <row r="2690" spans="1:11" x14ac:dyDescent="0.2">
      <c r="A2690" t="s">
        <v>1004</v>
      </c>
      <c r="B2690" t="s">
        <v>1005</v>
      </c>
      <c r="C2690" t="s">
        <v>259</v>
      </c>
      <c r="D2690" t="s">
        <v>14</v>
      </c>
      <c r="F2690">
        <v>0</v>
      </c>
    </row>
    <row r="2691" spans="1:11" x14ac:dyDescent="0.2">
      <c r="A2691" t="s">
        <v>1004</v>
      </c>
      <c r="B2691" t="s">
        <v>1005</v>
      </c>
      <c r="C2691" t="s">
        <v>259</v>
      </c>
      <c r="D2691" t="s">
        <v>14</v>
      </c>
      <c r="E2691" t="s">
        <v>12</v>
      </c>
      <c r="G2691">
        <v>69924900</v>
      </c>
      <c r="H2691">
        <v>64151300</v>
      </c>
      <c r="I2691">
        <v>10925.598986488991</v>
      </c>
      <c r="J2691">
        <v>11908.900000005364</v>
      </c>
      <c r="K2691">
        <v>0</v>
      </c>
    </row>
    <row r="2692" spans="1:11" x14ac:dyDescent="0.2">
      <c r="A2692" t="s">
        <v>1004</v>
      </c>
      <c r="B2692" t="s">
        <v>1005</v>
      </c>
      <c r="C2692" t="s">
        <v>259</v>
      </c>
      <c r="D2692" t="s">
        <v>14</v>
      </c>
      <c r="E2692" t="s">
        <v>13</v>
      </c>
      <c r="F2692">
        <v>5.5E-2</v>
      </c>
      <c r="G2692">
        <v>634550100</v>
      </c>
      <c r="H2692">
        <v>582156100</v>
      </c>
      <c r="I2692">
        <v>488807.77753091109</v>
      </c>
      <c r="J2692">
        <v>532800.43636580871</v>
      </c>
      <c r="K2692">
        <v>29304.02400011948</v>
      </c>
    </row>
    <row r="2693" spans="1:11" x14ac:dyDescent="0.2">
      <c r="A2693" t="s">
        <v>1006</v>
      </c>
      <c r="B2693" t="s">
        <v>1007</v>
      </c>
      <c r="C2693" t="s">
        <v>259</v>
      </c>
      <c r="D2693" t="s">
        <v>11</v>
      </c>
      <c r="F2693">
        <v>0</v>
      </c>
    </row>
    <row r="2694" spans="1:11" x14ac:dyDescent="0.2">
      <c r="A2694" t="s">
        <v>1006</v>
      </c>
      <c r="B2694" t="s">
        <v>1007</v>
      </c>
      <c r="C2694" t="s">
        <v>259</v>
      </c>
      <c r="D2694" t="s">
        <v>11</v>
      </c>
      <c r="E2694" t="s">
        <v>12</v>
      </c>
      <c r="G2694">
        <v>4607800</v>
      </c>
      <c r="H2694">
        <v>4188900</v>
      </c>
      <c r="I2694">
        <v>0</v>
      </c>
      <c r="J2694">
        <v>0</v>
      </c>
      <c r="K2694">
        <v>0</v>
      </c>
    </row>
    <row r="2695" spans="1:11" x14ac:dyDescent="0.2">
      <c r="A2695" t="s">
        <v>1006</v>
      </c>
      <c r="B2695" t="s">
        <v>1007</v>
      </c>
      <c r="C2695" t="s">
        <v>259</v>
      </c>
      <c r="D2695" t="s">
        <v>11</v>
      </c>
      <c r="E2695" t="s">
        <v>13</v>
      </c>
      <c r="F2695">
        <v>0.06</v>
      </c>
      <c r="G2695">
        <v>80744600</v>
      </c>
      <c r="H2695">
        <v>73406900</v>
      </c>
      <c r="I2695">
        <v>7054319.3924835864</v>
      </c>
      <c r="J2695">
        <v>7759463.9961411012</v>
      </c>
      <c r="K2695">
        <v>465567.83976846607</v>
      </c>
    </row>
    <row r="2696" spans="1:11" x14ac:dyDescent="0.2">
      <c r="A2696" t="s">
        <v>1006</v>
      </c>
      <c r="B2696" t="s">
        <v>1007</v>
      </c>
      <c r="C2696" t="s">
        <v>259</v>
      </c>
      <c r="D2696" t="s">
        <v>14</v>
      </c>
      <c r="F2696">
        <v>0</v>
      </c>
    </row>
    <row r="2697" spans="1:11" x14ac:dyDescent="0.2">
      <c r="A2697" t="s">
        <v>1006</v>
      </c>
      <c r="B2697" t="s">
        <v>1007</v>
      </c>
      <c r="C2697" t="s">
        <v>259</v>
      </c>
      <c r="D2697" t="s">
        <v>14</v>
      </c>
      <c r="E2697" t="s">
        <v>12</v>
      </c>
      <c r="G2697">
        <v>27222000</v>
      </c>
      <c r="H2697">
        <v>20558400</v>
      </c>
      <c r="I2697">
        <v>0</v>
      </c>
      <c r="J2697">
        <v>0</v>
      </c>
      <c r="K2697">
        <v>0</v>
      </c>
    </row>
    <row r="2698" spans="1:11" x14ac:dyDescent="0.2">
      <c r="A2698" t="s">
        <v>1006</v>
      </c>
      <c r="B2698" t="s">
        <v>1007</v>
      </c>
      <c r="C2698" t="s">
        <v>259</v>
      </c>
      <c r="D2698" t="s">
        <v>14</v>
      </c>
      <c r="E2698" t="s">
        <v>13</v>
      </c>
      <c r="F2698">
        <v>5.5E-2</v>
      </c>
      <c r="G2698">
        <v>237324600</v>
      </c>
      <c r="H2698">
        <v>215749600</v>
      </c>
      <c r="I2698">
        <v>15434445.674031846</v>
      </c>
      <c r="J2698">
        <v>16977893.102982987</v>
      </c>
      <c r="K2698">
        <v>933784.12066406431</v>
      </c>
    </row>
    <row r="2699" spans="1:11" x14ac:dyDescent="0.2">
      <c r="A2699" t="s">
        <v>1008</v>
      </c>
      <c r="B2699" t="s">
        <v>1009</v>
      </c>
      <c r="C2699" t="s">
        <v>259</v>
      </c>
      <c r="D2699" t="s">
        <v>11</v>
      </c>
      <c r="F2699">
        <v>0</v>
      </c>
    </row>
    <row r="2700" spans="1:11" x14ac:dyDescent="0.2">
      <c r="A2700" t="s">
        <v>1008</v>
      </c>
      <c r="B2700" t="s">
        <v>1009</v>
      </c>
      <c r="C2700" t="s">
        <v>259</v>
      </c>
      <c r="D2700" t="s">
        <v>11</v>
      </c>
      <c r="E2700" t="s">
        <v>12</v>
      </c>
      <c r="G2700">
        <v>115649200</v>
      </c>
      <c r="H2700">
        <v>106100200</v>
      </c>
      <c r="I2700">
        <v>15026752.623213662</v>
      </c>
      <c r="J2700">
        <v>16379157.809999995</v>
      </c>
      <c r="K2700">
        <v>0</v>
      </c>
    </row>
    <row r="2701" spans="1:11" x14ac:dyDescent="0.2">
      <c r="A2701" t="s">
        <v>1008</v>
      </c>
      <c r="B2701" t="s">
        <v>1009</v>
      </c>
      <c r="C2701" t="s">
        <v>259</v>
      </c>
      <c r="D2701" t="s">
        <v>11</v>
      </c>
      <c r="E2701" t="s">
        <v>13</v>
      </c>
      <c r="F2701">
        <v>0.12</v>
      </c>
      <c r="G2701">
        <v>382875300</v>
      </c>
      <c r="H2701">
        <v>351261700</v>
      </c>
      <c r="I2701">
        <v>13464415.747396868</v>
      </c>
      <c r="J2701">
        <v>14676214.966246819</v>
      </c>
      <c r="K2701">
        <v>1761145.7959496183</v>
      </c>
    </row>
    <row r="2702" spans="1:11" x14ac:dyDescent="0.2">
      <c r="A2702" t="s">
        <v>1008</v>
      </c>
      <c r="B2702" t="s">
        <v>1009</v>
      </c>
      <c r="C2702" t="s">
        <v>259</v>
      </c>
      <c r="D2702" t="s">
        <v>14</v>
      </c>
      <c r="F2702">
        <v>0</v>
      </c>
    </row>
    <row r="2703" spans="1:11" x14ac:dyDescent="0.2">
      <c r="A2703" t="s">
        <v>1008</v>
      </c>
      <c r="B2703" t="s">
        <v>1009</v>
      </c>
      <c r="C2703" t="s">
        <v>259</v>
      </c>
      <c r="D2703" t="s">
        <v>14</v>
      </c>
      <c r="E2703" t="s">
        <v>12</v>
      </c>
      <c r="G2703">
        <v>729284000</v>
      </c>
      <c r="H2703">
        <v>669067500</v>
      </c>
      <c r="I2703">
        <v>24655241.310719468</v>
      </c>
      <c r="J2703">
        <v>26874228.69000024</v>
      </c>
      <c r="K2703">
        <v>0</v>
      </c>
    </row>
    <row r="2704" spans="1:11" x14ac:dyDescent="0.2">
      <c r="A2704" t="s">
        <v>1008</v>
      </c>
      <c r="B2704" t="s">
        <v>1009</v>
      </c>
      <c r="C2704" t="s">
        <v>259</v>
      </c>
      <c r="D2704" t="s">
        <v>14</v>
      </c>
      <c r="E2704" t="s">
        <v>13</v>
      </c>
      <c r="F2704">
        <v>0.12</v>
      </c>
      <c r="G2704">
        <v>585914000</v>
      </c>
      <c r="H2704">
        <v>537535700</v>
      </c>
      <c r="I2704">
        <v>15577721.166288557</v>
      </c>
      <c r="J2704">
        <v>16979718.592504263</v>
      </c>
      <c r="K2704">
        <v>2037566.2311005115</v>
      </c>
    </row>
    <row r="2705" spans="1:11" x14ac:dyDescent="0.2">
      <c r="A2705" t="s">
        <v>1010</v>
      </c>
      <c r="B2705" t="s">
        <v>1011</v>
      </c>
      <c r="C2705" t="s">
        <v>25</v>
      </c>
      <c r="D2705" t="s">
        <v>11</v>
      </c>
      <c r="F2705">
        <v>0</v>
      </c>
    </row>
    <row r="2706" spans="1:11" x14ac:dyDescent="0.2">
      <c r="A2706" t="s">
        <v>1010</v>
      </c>
      <c r="B2706" t="s">
        <v>1011</v>
      </c>
      <c r="C2706" t="s">
        <v>25</v>
      </c>
      <c r="D2706" t="s">
        <v>11</v>
      </c>
      <c r="E2706" t="s">
        <v>12</v>
      </c>
      <c r="G2706">
        <v>117854406.7</v>
      </c>
      <c r="H2706">
        <v>107788780.12</v>
      </c>
      <c r="I2706">
        <v>-0.67000000178813934</v>
      </c>
      <c r="J2706">
        <v>-0.73256653068929922</v>
      </c>
      <c r="K2706">
        <v>0</v>
      </c>
    </row>
    <row r="2707" spans="1:11" x14ac:dyDescent="0.2">
      <c r="A2707" t="s">
        <v>1010</v>
      </c>
      <c r="B2707" t="s">
        <v>1011</v>
      </c>
      <c r="C2707" t="s">
        <v>25</v>
      </c>
      <c r="D2707" t="s">
        <v>11</v>
      </c>
      <c r="E2707" t="s">
        <v>13</v>
      </c>
      <c r="F2707">
        <v>6.5000000000000002E-2</v>
      </c>
      <c r="G2707">
        <v>121423393.3</v>
      </c>
      <c r="H2707">
        <v>110731303.28</v>
      </c>
      <c r="I2707">
        <v>7903186.1706090719</v>
      </c>
      <c r="J2707">
        <v>8666308.9324472211</v>
      </c>
      <c r="K2707">
        <v>563310.08060906944</v>
      </c>
    </row>
    <row r="2708" spans="1:11" x14ac:dyDescent="0.2">
      <c r="A2708" t="s">
        <v>1010</v>
      </c>
      <c r="B2708" t="s">
        <v>1011</v>
      </c>
      <c r="C2708" t="s">
        <v>25</v>
      </c>
      <c r="D2708" t="s">
        <v>14</v>
      </c>
      <c r="F2708">
        <v>0</v>
      </c>
    </row>
    <row r="2709" spans="1:11" x14ac:dyDescent="0.2">
      <c r="A2709" t="s">
        <v>1010</v>
      </c>
      <c r="B2709" t="s">
        <v>1011</v>
      </c>
      <c r="C2709" t="s">
        <v>25</v>
      </c>
      <c r="D2709" t="s">
        <v>14</v>
      </c>
      <c r="E2709" t="s">
        <v>12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2">
      <c r="A2710" t="s">
        <v>1010</v>
      </c>
      <c r="B2710" t="s">
        <v>1011</v>
      </c>
      <c r="C2710" t="s">
        <v>25</v>
      </c>
      <c r="D2710" t="s">
        <v>14</v>
      </c>
      <c r="E2710" t="s">
        <v>13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2">
      <c r="A2711" t="s">
        <v>1012</v>
      </c>
      <c r="B2711" t="s">
        <v>1013</v>
      </c>
      <c r="C2711" t="s">
        <v>259</v>
      </c>
      <c r="D2711" t="s">
        <v>11</v>
      </c>
      <c r="F2711">
        <v>0</v>
      </c>
    </row>
    <row r="2712" spans="1:11" x14ac:dyDescent="0.2">
      <c r="A2712" t="s">
        <v>1012</v>
      </c>
      <c r="B2712" t="s">
        <v>1013</v>
      </c>
      <c r="C2712" t="s">
        <v>259</v>
      </c>
      <c r="D2712" t="s">
        <v>11</v>
      </c>
      <c r="E2712" t="s">
        <v>12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2">
      <c r="A2713" t="s">
        <v>1012</v>
      </c>
      <c r="B2713" t="s">
        <v>1013</v>
      </c>
      <c r="C2713" t="s">
        <v>259</v>
      </c>
      <c r="D2713" t="s">
        <v>11</v>
      </c>
      <c r="E2713" t="s">
        <v>13</v>
      </c>
      <c r="F2713">
        <v>6.83E-2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2">
      <c r="A2714" t="s">
        <v>1012</v>
      </c>
      <c r="B2714" t="s">
        <v>1013</v>
      </c>
      <c r="C2714" t="s">
        <v>259</v>
      </c>
      <c r="D2714" t="s">
        <v>14</v>
      </c>
      <c r="F2714">
        <v>0</v>
      </c>
    </row>
    <row r="2715" spans="1:11" x14ac:dyDescent="0.2">
      <c r="A2715" t="s">
        <v>1012</v>
      </c>
      <c r="B2715" t="s">
        <v>1013</v>
      </c>
      <c r="C2715" t="s">
        <v>259</v>
      </c>
      <c r="D2715" t="s">
        <v>14</v>
      </c>
      <c r="E2715" t="s">
        <v>12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2">
      <c r="A2716" t="s">
        <v>1012</v>
      </c>
      <c r="B2716" t="s">
        <v>1013</v>
      </c>
      <c r="C2716" t="s">
        <v>259</v>
      </c>
      <c r="D2716" t="s">
        <v>14</v>
      </c>
      <c r="E2716" t="s">
        <v>13</v>
      </c>
      <c r="F2716">
        <v>6.83E-2</v>
      </c>
      <c r="G2716">
        <v>19903898.789999999</v>
      </c>
      <c r="H2716">
        <v>19218100</v>
      </c>
      <c r="I2716">
        <v>-3893380.754076364</v>
      </c>
      <c r="J2716">
        <v>-4032316.2268939088</v>
      </c>
      <c r="K2716">
        <v>-449237.19829685398</v>
      </c>
    </row>
    <row r="2717" spans="1:11" x14ac:dyDescent="0.2">
      <c r="A2717" t="s">
        <v>1014</v>
      </c>
      <c r="B2717" t="s">
        <v>1015</v>
      </c>
      <c r="C2717" t="s">
        <v>25</v>
      </c>
      <c r="D2717" t="s">
        <v>11</v>
      </c>
      <c r="F2717">
        <v>0</v>
      </c>
    </row>
    <row r="2718" spans="1:11" x14ac:dyDescent="0.2">
      <c r="A2718" t="s">
        <v>1014</v>
      </c>
      <c r="B2718" t="s">
        <v>1015</v>
      </c>
      <c r="C2718" t="s">
        <v>25</v>
      </c>
      <c r="D2718" t="s">
        <v>11</v>
      </c>
      <c r="E2718" t="s">
        <v>12</v>
      </c>
      <c r="G2718">
        <v>66281700</v>
      </c>
      <c r="H2718">
        <v>60808900</v>
      </c>
      <c r="I2718">
        <v>28828083.737685058</v>
      </c>
      <c r="J2718">
        <v>31422610.799999997</v>
      </c>
      <c r="K2718">
        <v>0</v>
      </c>
    </row>
    <row r="2719" spans="1:11" x14ac:dyDescent="0.2">
      <c r="A2719" t="s">
        <v>1014</v>
      </c>
      <c r="B2719" t="s">
        <v>1015</v>
      </c>
      <c r="C2719" t="s">
        <v>25</v>
      </c>
      <c r="D2719" t="s">
        <v>11</v>
      </c>
      <c r="E2719" t="s">
        <v>13</v>
      </c>
      <c r="F2719">
        <v>8.5999999999999993E-2</v>
      </c>
      <c r="G2719">
        <v>61000000</v>
      </c>
      <c r="H2719">
        <v>55963300</v>
      </c>
      <c r="I2719">
        <v>21370954.924317181</v>
      </c>
      <c r="J2719">
        <v>23294342.013129104</v>
      </c>
      <c r="K2719">
        <v>2003313.4131291027</v>
      </c>
    </row>
    <row r="2720" spans="1:11" x14ac:dyDescent="0.2">
      <c r="A2720" t="s">
        <v>1014</v>
      </c>
      <c r="B2720" t="s">
        <v>1015</v>
      </c>
      <c r="C2720" t="s">
        <v>25</v>
      </c>
      <c r="D2720" t="s">
        <v>14</v>
      </c>
      <c r="F2720">
        <v>0</v>
      </c>
    </row>
    <row r="2721" spans="1:11" x14ac:dyDescent="0.2">
      <c r="A2721" t="s">
        <v>1014</v>
      </c>
      <c r="B2721" t="s">
        <v>1015</v>
      </c>
      <c r="C2721" t="s">
        <v>25</v>
      </c>
      <c r="D2721" t="s">
        <v>14</v>
      </c>
      <c r="E2721" t="s">
        <v>12</v>
      </c>
      <c r="G2721">
        <v>43707200</v>
      </c>
      <c r="H2721">
        <v>40098300</v>
      </c>
      <c r="I2721">
        <v>11889547.903641021</v>
      </c>
      <c r="J2721">
        <v>12959622.929999994</v>
      </c>
      <c r="K2721">
        <v>0</v>
      </c>
    </row>
    <row r="2722" spans="1:11" x14ac:dyDescent="0.2">
      <c r="A2722" t="s">
        <v>1014</v>
      </c>
      <c r="B2722" t="s">
        <v>1015</v>
      </c>
      <c r="C2722" t="s">
        <v>25</v>
      </c>
      <c r="D2722" t="s">
        <v>14</v>
      </c>
      <c r="E2722" t="s">
        <v>13</v>
      </c>
      <c r="F2722">
        <v>7.9000000000000001E-2</v>
      </c>
      <c r="G2722">
        <v>292000000</v>
      </c>
      <c r="H2722">
        <v>269724800</v>
      </c>
      <c r="I2722">
        <v>54165647.585297413</v>
      </c>
      <c r="J2722">
        <v>58638913.051031433</v>
      </c>
      <c r="K2722">
        <v>4632474.1310314834</v>
      </c>
    </row>
    <row r="2723" spans="1:11" x14ac:dyDescent="0.2">
      <c r="A2723" t="s">
        <v>1016</v>
      </c>
      <c r="B2723" t="s">
        <v>1017</v>
      </c>
      <c r="C2723" t="s">
        <v>25</v>
      </c>
      <c r="D2723" t="s">
        <v>11</v>
      </c>
      <c r="F2723">
        <v>0</v>
      </c>
    </row>
    <row r="2724" spans="1:11" x14ac:dyDescent="0.2">
      <c r="A2724" t="s">
        <v>1016</v>
      </c>
      <c r="B2724" t="s">
        <v>1017</v>
      </c>
      <c r="C2724" t="s">
        <v>25</v>
      </c>
      <c r="D2724" t="s">
        <v>11</v>
      </c>
      <c r="E2724" t="s">
        <v>12</v>
      </c>
      <c r="G2724">
        <v>78270000</v>
      </c>
      <c r="H2724">
        <v>71807300</v>
      </c>
      <c r="I2724">
        <v>17408776.766230114</v>
      </c>
      <c r="J2724">
        <v>18975577.100000013</v>
      </c>
      <c r="K2724">
        <v>0</v>
      </c>
    </row>
    <row r="2725" spans="1:11" x14ac:dyDescent="0.2">
      <c r="A2725" t="s">
        <v>1016</v>
      </c>
      <c r="B2725" t="s">
        <v>1017</v>
      </c>
      <c r="C2725" t="s">
        <v>25</v>
      </c>
      <c r="D2725" t="s">
        <v>11</v>
      </c>
      <c r="E2725" t="s">
        <v>13</v>
      </c>
      <c r="F2725">
        <v>0.05</v>
      </c>
      <c r="G2725">
        <v>182410000</v>
      </c>
      <c r="H2725">
        <v>167350000</v>
      </c>
      <c r="I2725">
        <v>11165063.85466229</v>
      </c>
      <c r="J2725">
        <v>12169819.526315795</v>
      </c>
      <c r="K2725">
        <v>608490.97631578974</v>
      </c>
    </row>
    <row r="2726" spans="1:11" x14ac:dyDescent="0.2">
      <c r="A2726" t="s">
        <v>1016</v>
      </c>
      <c r="B2726" t="s">
        <v>1017</v>
      </c>
      <c r="C2726" t="s">
        <v>25</v>
      </c>
      <c r="D2726" t="s">
        <v>14</v>
      </c>
      <c r="F2726">
        <v>0</v>
      </c>
    </row>
    <row r="2727" spans="1:11" x14ac:dyDescent="0.2">
      <c r="A2727" t="s">
        <v>1016</v>
      </c>
      <c r="B2727" t="s">
        <v>1017</v>
      </c>
      <c r="C2727" t="s">
        <v>25</v>
      </c>
      <c r="D2727" t="s">
        <v>14</v>
      </c>
      <c r="E2727" t="s">
        <v>12</v>
      </c>
      <c r="G2727">
        <v>138360000</v>
      </c>
      <c r="H2727">
        <v>55128500</v>
      </c>
      <c r="I2727">
        <v>1332401.134864592</v>
      </c>
      <c r="J2727">
        <v>3344023.8899999992</v>
      </c>
      <c r="K2727">
        <v>0</v>
      </c>
    </row>
    <row r="2728" spans="1:11" x14ac:dyDescent="0.2">
      <c r="A2728" t="s">
        <v>1016</v>
      </c>
      <c r="B2728" t="s">
        <v>1017</v>
      </c>
      <c r="C2728" t="s">
        <v>25</v>
      </c>
      <c r="D2728" t="s">
        <v>14</v>
      </c>
      <c r="E2728" t="s">
        <v>13</v>
      </c>
      <c r="F2728">
        <v>0.05</v>
      </c>
      <c r="G2728">
        <v>226300000</v>
      </c>
      <c r="H2728">
        <v>207610000</v>
      </c>
      <c r="I2728">
        <v>9099723.4857700597</v>
      </c>
      <c r="J2728">
        <v>9918922.1368419845</v>
      </c>
      <c r="K2728">
        <v>495946.10684209922</v>
      </c>
    </row>
    <row r="2729" spans="1:11" x14ac:dyDescent="0.2">
      <c r="A2729" t="s">
        <v>1018</v>
      </c>
      <c r="B2729" t="s">
        <v>1019</v>
      </c>
      <c r="C2729" t="s">
        <v>259</v>
      </c>
      <c r="D2729" t="s">
        <v>11</v>
      </c>
      <c r="F2729">
        <v>0</v>
      </c>
    </row>
    <row r="2730" spans="1:11" x14ac:dyDescent="0.2">
      <c r="A2730" t="s">
        <v>1018</v>
      </c>
      <c r="B2730" t="s">
        <v>1019</v>
      </c>
      <c r="C2730" t="s">
        <v>259</v>
      </c>
      <c r="D2730" t="s">
        <v>11</v>
      </c>
      <c r="E2730" t="s">
        <v>12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2">
      <c r="A2731" t="s">
        <v>1018</v>
      </c>
      <c r="B2731" t="s">
        <v>1019</v>
      </c>
      <c r="C2731" t="s">
        <v>259</v>
      </c>
      <c r="D2731" t="s">
        <v>11</v>
      </c>
      <c r="E2731" t="s">
        <v>13</v>
      </c>
      <c r="F2731">
        <v>0.08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2">
      <c r="A2732" t="s">
        <v>1018</v>
      </c>
      <c r="B2732" t="s">
        <v>1019</v>
      </c>
      <c r="C2732" t="s">
        <v>259</v>
      </c>
      <c r="D2732" t="s">
        <v>14</v>
      </c>
      <c r="F2732">
        <v>0</v>
      </c>
    </row>
    <row r="2733" spans="1:11" x14ac:dyDescent="0.2">
      <c r="A2733" t="s">
        <v>1018</v>
      </c>
      <c r="B2733" t="s">
        <v>1019</v>
      </c>
      <c r="C2733" t="s">
        <v>259</v>
      </c>
      <c r="D2733" t="s">
        <v>14</v>
      </c>
      <c r="E2733" t="s">
        <v>12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">
      <c r="A2734" t="s">
        <v>1018</v>
      </c>
      <c r="B2734" t="s">
        <v>1019</v>
      </c>
      <c r="C2734" t="s">
        <v>259</v>
      </c>
      <c r="D2734" t="s">
        <v>14</v>
      </c>
      <c r="E2734" t="s">
        <v>13</v>
      </c>
      <c r="F2734">
        <v>0.06</v>
      </c>
      <c r="G2734">
        <v>7980000</v>
      </c>
      <c r="H2734">
        <v>7321100</v>
      </c>
      <c r="I2734">
        <v>18726.495798938846</v>
      </c>
      <c r="J2734">
        <v>20411.882978723414</v>
      </c>
      <c r="K2734">
        <v>1224.7129787234048</v>
      </c>
    </row>
    <row r="2735" spans="1:11" x14ac:dyDescent="0.2">
      <c r="A2735" t="s">
        <v>1020</v>
      </c>
      <c r="B2735" t="s">
        <v>1021</v>
      </c>
      <c r="C2735" t="s">
        <v>259</v>
      </c>
      <c r="D2735" t="s">
        <v>11</v>
      </c>
      <c r="F2735">
        <v>0</v>
      </c>
    </row>
    <row r="2736" spans="1:11" x14ac:dyDescent="0.2">
      <c r="A2736" t="s">
        <v>1020</v>
      </c>
      <c r="B2736" t="s">
        <v>1021</v>
      </c>
      <c r="C2736" t="s">
        <v>259</v>
      </c>
      <c r="D2736" t="s">
        <v>11</v>
      </c>
      <c r="E2736" t="s">
        <v>12</v>
      </c>
      <c r="G2736">
        <v>8685700</v>
      </c>
      <c r="H2736">
        <v>7968500</v>
      </c>
      <c r="I2736">
        <v>146215.54842039198</v>
      </c>
      <c r="J2736">
        <v>159375.58999999985</v>
      </c>
      <c r="K2736">
        <v>0</v>
      </c>
    </row>
    <row r="2737" spans="1:11" x14ac:dyDescent="0.2">
      <c r="A2737" t="s">
        <v>1020</v>
      </c>
      <c r="B2737" t="s">
        <v>1021</v>
      </c>
      <c r="C2737" t="s">
        <v>259</v>
      </c>
      <c r="D2737" t="s">
        <v>11</v>
      </c>
      <c r="E2737" t="s">
        <v>13</v>
      </c>
      <c r="F2737">
        <v>0.06</v>
      </c>
      <c r="G2737">
        <v>65615400</v>
      </c>
      <c r="H2737">
        <v>60194000</v>
      </c>
      <c r="I2737">
        <v>-2045412.9424010171</v>
      </c>
      <c r="J2737">
        <v>-2229633.9897800395</v>
      </c>
      <c r="K2737">
        <v>-133778.03938680235</v>
      </c>
    </row>
    <row r="2738" spans="1:11" x14ac:dyDescent="0.2">
      <c r="A2738" t="s">
        <v>1020</v>
      </c>
      <c r="B2738" t="s">
        <v>1021</v>
      </c>
      <c r="C2738" t="s">
        <v>259</v>
      </c>
      <c r="D2738" t="s">
        <v>14</v>
      </c>
      <c r="F2738">
        <v>0</v>
      </c>
    </row>
    <row r="2739" spans="1:11" x14ac:dyDescent="0.2">
      <c r="A2739" t="s">
        <v>1020</v>
      </c>
      <c r="B2739" t="s">
        <v>1021</v>
      </c>
      <c r="C2739" t="s">
        <v>259</v>
      </c>
      <c r="D2739" t="s">
        <v>14</v>
      </c>
      <c r="E2739" t="s">
        <v>12</v>
      </c>
      <c r="G2739">
        <v>86200500</v>
      </c>
      <c r="H2739">
        <v>79083000</v>
      </c>
      <c r="I2739">
        <v>1017222.1872646982</v>
      </c>
      <c r="J2739">
        <v>1108772.5700000077</v>
      </c>
      <c r="K2739">
        <v>0</v>
      </c>
    </row>
    <row r="2740" spans="1:11" x14ac:dyDescent="0.2">
      <c r="A2740" t="s">
        <v>1020</v>
      </c>
      <c r="B2740" t="s">
        <v>1021</v>
      </c>
      <c r="C2740" t="s">
        <v>259</v>
      </c>
      <c r="D2740" t="s">
        <v>14</v>
      </c>
      <c r="E2740" t="s">
        <v>13</v>
      </c>
      <c r="F2740">
        <v>5.5E-2</v>
      </c>
      <c r="G2740">
        <v>750418400</v>
      </c>
      <c r="H2740">
        <v>688457300</v>
      </c>
      <c r="I2740">
        <v>43613537.870688379</v>
      </c>
      <c r="J2740">
        <v>47538752.66811955</v>
      </c>
      <c r="K2740">
        <v>2614631.3967465754</v>
      </c>
    </row>
    <row r="2741" spans="1:11" x14ac:dyDescent="0.2">
      <c r="A2741" t="s">
        <v>1022</v>
      </c>
      <c r="B2741" t="s">
        <v>1023</v>
      </c>
      <c r="C2741" t="s">
        <v>19</v>
      </c>
      <c r="D2741" t="s">
        <v>11</v>
      </c>
      <c r="F2741">
        <v>0</v>
      </c>
    </row>
    <row r="2742" spans="1:11" x14ac:dyDescent="0.2">
      <c r="A2742" t="s">
        <v>1022</v>
      </c>
      <c r="B2742" t="s">
        <v>1023</v>
      </c>
      <c r="C2742" t="s">
        <v>19</v>
      </c>
      <c r="D2742" t="s">
        <v>11</v>
      </c>
      <c r="E2742" t="s">
        <v>13</v>
      </c>
      <c r="F2742">
        <v>0.04</v>
      </c>
      <c r="G2742">
        <v>71141541.140000001</v>
      </c>
      <c r="H2742">
        <v>68820819.429999992</v>
      </c>
      <c r="I2742">
        <v>2407214.3101439886</v>
      </c>
      <c r="J2742">
        <v>2488388.5035994449</v>
      </c>
      <c r="K2742">
        <v>99535.540143977792</v>
      </c>
    </row>
    <row r="2743" spans="1:11" x14ac:dyDescent="0.2">
      <c r="A2743" t="s">
        <v>1022</v>
      </c>
      <c r="B2743" t="s">
        <v>1023</v>
      </c>
      <c r="C2743" t="s">
        <v>19</v>
      </c>
      <c r="D2743" t="s">
        <v>14</v>
      </c>
      <c r="F2743">
        <v>0</v>
      </c>
    </row>
    <row r="2744" spans="1:11" x14ac:dyDescent="0.2">
      <c r="A2744" t="s">
        <v>1022</v>
      </c>
      <c r="B2744" t="s">
        <v>1023</v>
      </c>
      <c r="C2744" t="s">
        <v>19</v>
      </c>
      <c r="D2744" t="s">
        <v>14</v>
      </c>
      <c r="E2744" t="s">
        <v>13</v>
      </c>
      <c r="F2744">
        <v>0.04</v>
      </c>
    </row>
    <row r="2745" spans="1:11" x14ac:dyDescent="0.2">
      <c r="A2745" t="s">
        <v>1024</v>
      </c>
      <c r="B2745" t="s">
        <v>1025</v>
      </c>
      <c r="C2745" t="s">
        <v>259</v>
      </c>
      <c r="D2745" t="s">
        <v>11</v>
      </c>
      <c r="F2745">
        <v>0</v>
      </c>
    </row>
    <row r="2746" spans="1:11" x14ac:dyDescent="0.2">
      <c r="A2746" t="s">
        <v>1024</v>
      </c>
      <c r="B2746" t="s">
        <v>1025</v>
      </c>
      <c r="C2746" t="s">
        <v>259</v>
      </c>
      <c r="D2746" t="s">
        <v>11</v>
      </c>
      <c r="E2746" t="s">
        <v>12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2">
      <c r="A2747" t="s">
        <v>1024</v>
      </c>
      <c r="B2747" t="s">
        <v>1025</v>
      </c>
      <c r="C2747" t="s">
        <v>259</v>
      </c>
      <c r="D2747" t="s">
        <v>11</v>
      </c>
      <c r="E2747" t="s">
        <v>13</v>
      </c>
      <c r="F2747">
        <v>9.1999999999999998E-2</v>
      </c>
      <c r="G2747">
        <v>55143900</v>
      </c>
      <c r="H2747">
        <v>50590700</v>
      </c>
      <c r="I2747">
        <v>2078866.6442152569</v>
      </c>
      <c r="J2747">
        <v>2265966.1625939491</v>
      </c>
      <c r="K2747">
        <v>208468.88695864333</v>
      </c>
    </row>
    <row r="2748" spans="1:11" x14ac:dyDescent="0.2">
      <c r="A2748" t="s">
        <v>1024</v>
      </c>
      <c r="B2748" t="s">
        <v>1025</v>
      </c>
      <c r="C2748" t="s">
        <v>259</v>
      </c>
      <c r="D2748" t="s">
        <v>14</v>
      </c>
      <c r="F2748">
        <v>0</v>
      </c>
    </row>
    <row r="2749" spans="1:11" x14ac:dyDescent="0.2">
      <c r="A2749" t="s">
        <v>1024</v>
      </c>
      <c r="B2749" t="s">
        <v>1025</v>
      </c>
      <c r="C2749" t="s">
        <v>259</v>
      </c>
      <c r="D2749" t="s">
        <v>14</v>
      </c>
      <c r="E2749" t="s">
        <v>12</v>
      </c>
      <c r="G2749">
        <v>164572900</v>
      </c>
      <c r="H2749">
        <v>149611700</v>
      </c>
      <c r="I2749">
        <v>160708.28888629837</v>
      </c>
      <c r="J2749">
        <v>176779.15000000596</v>
      </c>
      <c r="K2749">
        <v>0</v>
      </c>
    </row>
    <row r="2750" spans="1:11" x14ac:dyDescent="0.2">
      <c r="A2750" t="s">
        <v>1024</v>
      </c>
      <c r="B2750" t="s">
        <v>1025</v>
      </c>
      <c r="C2750" t="s">
        <v>259</v>
      </c>
      <c r="D2750" t="s">
        <v>14</v>
      </c>
      <c r="E2750" t="s">
        <v>13</v>
      </c>
      <c r="F2750">
        <v>5.5E-2</v>
      </c>
      <c r="G2750">
        <v>451639800.00000006</v>
      </c>
      <c r="H2750">
        <v>410581600.00000006</v>
      </c>
      <c r="I2750">
        <v>13479452.525398871</v>
      </c>
      <c r="J2750">
        <v>14827399.091144465</v>
      </c>
      <c r="K2750">
        <v>815506.95001294557</v>
      </c>
    </row>
    <row r="2751" spans="1:11" x14ac:dyDescent="0.2">
      <c r="A2751" t="s">
        <v>1026</v>
      </c>
      <c r="B2751" t="s">
        <v>1027</v>
      </c>
      <c r="C2751" t="s">
        <v>19</v>
      </c>
      <c r="D2751" t="s">
        <v>11</v>
      </c>
      <c r="F2751">
        <v>0</v>
      </c>
    </row>
    <row r="2752" spans="1:11" x14ac:dyDescent="0.2">
      <c r="A2752" t="s">
        <v>1026</v>
      </c>
      <c r="B2752" t="s">
        <v>1027</v>
      </c>
      <c r="C2752" t="s">
        <v>19</v>
      </c>
      <c r="D2752" t="s">
        <v>11</v>
      </c>
      <c r="E2752" t="s">
        <v>12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2">
      <c r="A2753" t="s">
        <v>1026</v>
      </c>
      <c r="B2753" t="s">
        <v>1027</v>
      </c>
      <c r="C2753" t="s">
        <v>19</v>
      </c>
      <c r="D2753" t="s">
        <v>11</v>
      </c>
      <c r="E2753" t="s">
        <v>13</v>
      </c>
      <c r="F2753">
        <v>7.0000000000000007E-2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2">
      <c r="A2754" t="s">
        <v>1026</v>
      </c>
      <c r="B2754" t="s">
        <v>1027</v>
      </c>
      <c r="C2754" t="s">
        <v>19</v>
      </c>
      <c r="D2754" t="s">
        <v>14</v>
      </c>
      <c r="F2754">
        <v>0</v>
      </c>
    </row>
    <row r="2755" spans="1:11" x14ac:dyDescent="0.2">
      <c r="A2755" t="s">
        <v>1026</v>
      </c>
      <c r="B2755" t="s">
        <v>1027</v>
      </c>
      <c r="C2755" t="s">
        <v>19</v>
      </c>
      <c r="D2755" t="s">
        <v>14</v>
      </c>
      <c r="E2755" t="s">
        <v>12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2">
      <c r="A2756" t="s">
        <v>1026</v>
      </c>
      <c r="B2756" t="s">
        <v>1027</v>
      </c>
      <c r="C2756" t="s">
        <v>19</v>
      </c>
      <c r="D2756" t="s">
        <v>14</v>
      </c>
      <c r="E2756" t="s">
        <v>13</v>
      </c>
      <c r="F2756">
        <v>6.0100000000000001E-2</v>
      </c>
      <c r="G2756">
        <v>54000000</v>
      </c>
      <c r="H2756">
        <v>49299399.999999993</v>
      </c>
      <c r="I2756">
        <v>53418.270816241995</v>
      </c>
      <c r="J2756">
        <v>58511.596978402747</v>
      </c>
      <c r="K2756">
        <v>3516.5469784020052</v>
      </c>
    </row>
    <row r="2757" spans="1:11" x14ac:dyDescent="0.2">
      <c r="A2757" t="s">
        <v>1028</v>
      </c>
      <c r="B2757" t="s">
        <v>1029</v>
      </c>
      <c r="C2757" t="s">
        <v>25</v>
      </c>
      <c r="D2757" t="s">
        <v>11</v>
      </c>
      <c r="F2757">
        <v>0</v>
      </c>
    </row>
    <row r="2758" spans="1:11" x14ac:dyDescent="0.2">
      <c r="A2758" t="s">
        <v>1028</v>
      </c>
      <c r="B2758" t="s">
        <v>1029</v>
      </c>
      <c r="C2758" t="s">
        <v>25</v>
      </c>
      <c r="D2758" t="s">
        <v>11</v>
      </c>
      <c r="E2758" t="s">
        <v>12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2">
      <c r="A2759" t="s">
        <v>1028</v>
      </c>
      <c r="B2759" t="s">
        <v>1029</v>
      </c>
      <c r="C2759" t="s">
        <v>25</v>
      </c>
      <c r="D2759" t="s">
        <v>11</v>
      </c>
      <c r="E2759" t="s">
        <v>13</v>
      </c>
      <c r="F2759">
        <v>0.05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">
      <c r="A2760" t="s">
        <v>1028</v>
      </c>
      <c r="B2760" t="s">
        <v>1029</v>
      </c>
      <c r="C2760" t="s">
        <v>25</v>
      </c>
      <c r="D2760" t="s">
        <v>14</v>
      </c>
      <c r="F2760">
        <v>0</v>
      </c>
    </row>
    <row r="2761" spans="1:11" x14ac:dyDescent="0.2">
      <c r="A2761" t="s">
        <v>1028</v>
      </c>
      <c r="B2761" t="s">
        <v>1029</v>
      </c>
      <c r="C2761" t="s">
        <v>25</v>
      </c>
      <c r="D2761" t="s">
        <v>14</v>
      </c>
      <c r="E2761" t="s">
        <v>12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">
      <c r="A2762" t="s">
        <v>1028</v>
      </c>
      <c r="B2762" t="s">
        <v>1029</v>
      </c>
      <c r="C2762" t="s">
        <v>25</v>
      </c>
      <c r="D2762" t="s">
        <v>14</v>
      </c>
      <c r="E2762" t="s">
        <v>13</v>
      </c>
      <c r="F2762">
        <v>0.05</v>
      </c>
      <c r="G2762">
        <v>271420000</v>
      </c>
      <c r="H2762">
        <v>249009199.99999997</v>
      </c>
      <c r="I2762">
        <v>12251448.480400553</v>
      </c>
      <c r="J2762">
        <v>13354077.466014583</v>
      </c>
      <c r="K2762">
        <v>667703.8733007292</v>
      </c>
    </row>
    <row r="2763" spans="1:11" x14ac:dyDescent="0.2">
      <c r="A2763" t="s">
        <v>1030</v>
      </c>
      <c r="B2763" t="s">
        <v>1031</v>
      </c>
      <c r="C2763" t="s">
        <v>259</v>
      </c>
      <c r="D2763" t="s">
        <v>11</v>
      </c>
      <c r="F2763">
        <v>0</v>
      </c>
    </row>
    <row r="2764" spans="1:11" x14ac:dyDescent="0.2">
      <c r="A2764" t="s">
        <v>1030</v>
      </c>
      <c r="B2764" t="s">
        <v>1031</v>
      </c>
      <c r="C2764" t="s">
        <v>259</v>
      </c>
      <c r="D2764" t="s">
        <v>11</v>
      </c>
      <c r="E2764" t="s">
        <v>12</v>
      </c>
      <c r="G2764">
        <v>72686500</v>
      </c>
      <c r="H2764">
        <v>66684900</v>
      </c>
      <c r="I2764">
        <v>3356444.2327053244</v>
      </c>
      <c r="J2764">
        <v>3658522.1500000088</v>
      </c>
      <c r="K2764">
        <v>0</v>
      </c>
    </row>
    <row r="2765" spans="1:11" x14ac:dyDescent="0.2">
      <c r="A2765" t="s">
        <v>1030</v>
      </c>
      <c r="B2765" t="s">
        <v>1031</v>
      </c>
      <c r="C2765" t="s">
        <v>259</v>
      </c>
      <c r="D2765" t="s">
        <v>11</v>
      </c>
      <c r="E2765" t="s">
        <v>13</v>
      </c>
      <c r="F2765">
        <v>0.11</v>
      </c>
      <c r="G2765">
        <v>123621700</v>
      </c>
      <c r="H2765">
        <v>110023300</v>
      </c>
      <c r="I2765">
        <v>3959151.3399999896</v>
      </c>
      <c r="J2765">
        <v>4448485.1773040509</v>
      </c>
      <c r="K2765">
        <v>489333.36950344557</v>
      </c>
    </row>
    <row r="2766" spans="1:11" x14ac:dyDescent="0.2">
      <c r="A2766" t="s">
        <v>1030</v>
      </c>
      <c r="B2766" t="s">
        <v>1031</v>
      </c>
      <c r="C2766" t="s">
        <v>259</v>
      </c>
      <c r="D2766" t="s">
        <v>14</v>
      </c>
      <c r="F2766">
        <v>0</v>
      </c>
    </row>
    <row r="2767" spans="1:11" x14ac:dyDescent="0.2">
      <c r="A2767" t="s">
        <v>1030</v>
      </c>
      <c r="B2767" t="s">
        <v>1031</v>
      </c>
      <c r="C2767" t="s">
        <v>259</v>
      </c>
      <c r="D2767" t="s">
        <v>14</v>
      </c>
      <c r="E2767" t="s">
        <v>12</v>
      </c>
      <c r="G2767">
        <v>370918300</v>
      </c>
      <c r="H2767">
        <v>340291900</v>
      </c>
      <c r="I2767">
        <v>31982346.106358249</v>
      </c>
      <c r="J2767">
        <v>34860769.379999995</v>
      </c>
      <c r="K2767">
        <v>0</v>
      </c>
    </row>
    <row r="2768" spans="1:11" x14ac:dyDescent="0.2">
      <c r="A2768" t="s">
        <v>1030</v>
      </c>
      <c r="B2768" t="s">
        <v>1031</v>
      </c>
      <c r="C2768" t="s">
        <v>259</v>
      </c>
      <c r="D2768" t="s">
        <v>14</v>
      </c>
      <c r="E2768" t="s">
        <v>13</v>
      </c>
      <c r="F2768">
        <v>0.10390000000000001</v>
      </c>
      <c r="G2768">
        <v>421957100</v>
      </c>
      <c r="H2768">
        <v>386761800</v>
      </c>
      <c r="I2768">
        <v>14657797.497655731</v>
      </c>
      <c r="J2768">
        <v>15991656.167951614</v>
      </c>
      <c r="K2768">
        <v>1661533.0758501727</v>
      </c>
    </row>
    <row r="2769" spans="1:11" x14ac:dyDescent="0.2">
      <c r="A2769" t="s">
        <v>1032</v>
      </c>
      <c r="B2769" t="s">
        <v>1033</v>
      </c>
      <c r="C2769" t="s">
        <v>16</v>
      </c>
      <c r="D2769" t="s">
        <v>11</v>
      </c>
      <c r="F2769">
        <v>0</v>
      </c>
    </row>
    <row r="2770" spans="1:11" x14ac:dyDescent="0.2">
      <c r="A2770" t="s">
        <v>1032</v>
      </c>
      <c r="B2770" t="s">
        <v>1033</v>
      </c>
      <c r="C2770" t="s">
        <v>16</v>
      </c>
      <c r="D2770" t="s">
        <v>11</v>
      </c>
      <c r="E2770" t="s">
        <v>13</v>
      </c>
      <c r="F2770">
        <v>0.1593</v>
      </c>
    </row>
    <row r="2771" spans="1:11" x14ac:dyDescent="0.2">
      <c r="A2771" t="s">
        <v>1032</v>
      </c>
      <c r="B2771" t="s">
        <v>1033</v>
      </c>
      <c r="C2771" t="s">
        <v>16</v>
      </c>
      <c r="D2771" t="s">
        <v>14</v>
      </c>
      <c r="F2771">
        <v>0</v>
      </c>
    </row>
    <row r="2772" spans="1:11" x14ac:dyDescent="0.2">
      <c r="A2772" t="s">
        <v>1032</v>
      </c>
      <c r="B2772" t="s">
        <v>1033</v>
      </c>
      <c r="C2772" t="s">
        <v>16</v>
      </c>
      <c r="D2772" t="s">
        <v>14</v>
      </c>
      <c r="E2772" t="s">
        <v>13</v>
      </c>
      <c r="F2772">
        <v>0.1132</v>
      </c>
    </row>
    <row r="2773" spans="1:11" x14ac:dyDescent="0.2">
      <c r="A2773" t="s">
        <v>1034</v>
      </c>
      <c r="B2773" t="s">
        <v>1035</v>
      </c>
      <c r="C2773" t="s">
        <v>19</v>
      </c>
      <c r="D2773" t="s">
        <v>11</v>
      </c>
      <c r="F2773">
        <v>0</v>
      </c>
    </row>
    <row r="2774" spans="1:11" x14ac:dyDescent="0.2">
      <c r="A2774" t="s">
        <v>1034</v>
      </c>
      <c r="B2774" t="s">
        <v>1035</v>
      </c>
      <c r="C2774" t="s">
        <v>19</v>
      </c>
      <c r="D2774" t="s">
        <v>11</v>
      </c>
      <c r="E2774" t="s">
        <v>13</v>
      </c>
      <c r="F2774">
        <v>0.04</v>
      </c>
    </row>
    <row r="2775" spans="1:11" x14ac:dyDescent="0.2">
      <c r="A2775" t="s">
        <v>1034</v>
      </c>
      <c r="B2775" t="s">
        <v>1035</v>
      </c>
      <c r="C2775" t="s">
        <v>19</v>
      </c>
      <c r="D2775" t="s">
        <v>14</v>
      </c>
      <c r="F2775">
        <v>0</v>
      </c>
    </row>
    <row r="2776" spans="1:11" x14ac:dyDescent="0.2">
      <c r="A2776" t="s">
        <v>1034</v>
      </c>
      <c r="B2776" t="s">
        <v>1035</v>
      </c>
      <c r="C2776" t="s">
        <v>19</v>
      </c>
      <c r="D2776" t="s">
        <v>14</v>
      </c>
      <c r="E2776" t="s">
        <v>13</v>
      </c>
      <c r="F2776">
        <v>0.04</v>
      </c>
      <c r="G2776">
        <v>375394026.60000002</v>
      </c>
      <c r="H2776">
        <v>0</v>
      </c>
      <c r="I2776">
        <v>0</v>
      </c>
      <c r="J2776">
        <v>441794.46875000006</v>
      </c>
      <c r="K2776">
        <v>17671.778750000001</v>
      </c>
    </row>
    <row r="2777" spans="1:11" x14ac:dyDescent="0.2">
      <c r="A2777" t="s">
        <v>1036</v>
      </c>
      <c r="B2777" t="s">
        <v>1037</v>
      </c>
      <c r="C2777" t="s">
        <v>25</v>
      </c>
      <c r="D2777" t="s">
        <v>11</v>
      </c>
      <c r="F2777">
        <v>0</v>
      </c>
    </row>
    <row r="2778" spans="1:11" x14ac:dyDescent="0.2">
      <c r="A2778" t="s">
        <v>1036</v>
      </c>
      <c r="B2778" t="s">
        <v>1037</v>
      </c>
      <c r="C2778" t="s">
        <v>25</v>
      </c>
      <c r="D2778" t="s">
        <v>11</v>
      </c>
      <c r="E2778" t="s">
        <v>13</v>
      </c>
      <c r="F2778">
        <v>0.06</v>
      </c>
      <c r="G2778">
        <v>18750900.800000001</v>
      </c>
      <c r="H2778">
        <v>16814577.199999999</v>
      </c>
      <c r="I2778">
        <v>0</v>
      </c>
      <c r="J2778">
        <v>0</v>
      </c>
      <c r="K2778">
        <v>0</v>
      </c>
    </row>
    <row r="2779" spans="1:11" x14ac:dyDescent="0.2">
      <c r="A2779" t="s">
        <v>1036</v>
      </c>
      <c r="B2779" t="s">
        <v>1037</v>
      </c>
      <c r="C2779" t="s">
        <v>25</v>
      </c>
      <c r="D2779" t="s">
        <v>14</v>
      </c>
      <c r="F2779">
        <v>0</v>
      </c>
    </row>
    <row r="2780" spans="1:11" x14ac:dyDescent="0.2">
      <c r="A2780" t="s">
        <v>1036</v>
      </c>
      <c r="B2780" t="s">
        <v>1037</v>
      </c>
      <c r="C2780" t="s">
        <v>25</v>
      </c>
      <c r="D2780" t="s">
        <v>14</v>
      </c>
      <c r="E2780" t="s">
        <v>13</v>
      </c>
      <c r="F2780">
        <v>0.06</v>
      </c>
      <c r="G2780">
        <v>10754855.77</v>
      </c>
      <c r="H2780">
        <v>9767185.4900000002</v>
      </c>
      <c r="I2780">
        <v>-54755.378758415536</v>
      </c>
      <c r="J2780">
        <v>-60292.312640258941</v>
      </c>
      <c r="K2780">
        <v>-3617.5387584155364</v>
      </c>
    </row>
    <row r="2781" spans="1:11" x14ac:dyDescent="0.2">
      <c r="A2781" t="s">
        <v>1038</v>
      </c>
      <c r="B2781" t="s">
        <v>1039</v>
      </c>
      <c r="C2781" t="s">
        <v>259</v>
      </c>
      <c r="D2781" t="s">
        <v>11</v>
      </c>
      <c r="F2781">
        <v>0</v>
      </c>
    </row>
    <row r="2782" spans="1:11" x14ac:dyDescent="0.2">
      <c r="A2782" t="s">
        <v>1038</v>
      </c>
      <c r="B2782" t="s">
        <v>1039</v>
      </c>
      <c r="C2782" t="s">
        <v>259</v>
      </c>
      <c r="D2782" t="s">
        <v>11</v>
      </c>
      <c r="E2782" t="s">
        <v>12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">
      <c r="A2783" t="s">
        <v>1038</v>
      </c>
      <c r="B2783" t="s">
        <v>1039</v>
      </c>
      <c r="C2783" t="s">
        <v>259</v>
      </c>
      <c r="D2783" t="s">
        <v>11</v>
      </c>
      <c r="E2783" t="s">
        <v>13</v>
      </c>
      <c r="F2783">
        <v>7.0000000000000007E-2</v>
      </c>
      <c r="G2783">
        <v>38812800</v>
      </c>
      <c r="H2783">
        <v>35608100</v>
      </c>
      <c r="I2783">
        <v>3055603.2727616774</v>
      </c>
      <c r="J2783">
        <v>3330605.0787614174</v>
      </c>
      <c r="K2783">
        <v>233142.35551329923</v>
      </c>
    </row>
    <row r="2784" spans="1:11" x14ac:dyDescent="0.2">
      <c r="A2784" t="s">
        <v>1038</v>
      </c>
      <c r="B2784" t="s">
        <v>1039</v>
      </c>
      <c r="C2784" t="s">
        <v>259</v>
      </c>
      <c r="D2784" t="s">
        <v>14</v>
      </c>
      <c r="F2784">
        <v>0</v>
      </c>
    </row>
    <row r="2785" spans="1:11" x14ac:dyDescent="0.2">
      <c r="A2785" t="s">
        <v>1038</v>
      </c>
      <c r="B2785" t="s">
        <v>1039</v>
      </c>
      <c r="C2785" t="s">
        <v>259</v>
      </c>
      <c r="D2785" t="s">
        <v>14</v>
      </c>
      <c r="E2785" t="s">
        <v>12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">
      <c r="A2786" t="s">
        <v>1038</v>
      </c>
      <c r="B2786" t="s">
        <v>1039</v>
      </c>
      <c r="C2786" t="s">
        <v>259</v>
      </c>
      <c r="D2786" t="s">
        <v>14</v>
      </c>
      <c r="E2786" t="s">
        <v>13</v>
      </c>
      <c r="F2786">
        <v>5.5E-2</v>
      </c>
      <c r="G2786">
        <v>377447800</v>
      </c>
      <c r="H2786">
        <v>346282400</v>
      </c>
      <c r="I2786">
        <v>14761351.299398523</v>
      </c>
      <c r="J2786">
        <v>16089872.234295228</v>
      </c>
      <c r="K2786">
        <v>884942.97288623755</v>
      </c>
    </row>
    <row r="2787" spans="1:11" x14ac:dyDescent="0.2">
      <c r="A2787" t="s">
        <v>1040</v>
      </c>
      <c r="B2787" t="s">
        <v>1041</v>
      </c>
      <c r="C2787" t="s">
        <v>259</v>
      </c>
      <c r="D2787" t="s">
        <v>11</v>
      </c>
      <c r="F2787">
        <v>0</v>
      </c>
    </row>
    <row r="2788" spans="1:11" x14ac:dyDescent="0.2">
      <c r="A2788" t="s">
        <v>1040</v>
      </c>
      <c r="B2788" t="s">
        <v>1041</v>
      </c>
      <c r="C2788" t="s">
        <v>259</v>
      </c>
      <c r="D2788" t="s">
        <v>11</v>
      </c>
      <c r="E2788" t="s">
        <v>12</v>
      </c>
      <c r="G2788">
        <v>29441800</v>
      </c>
      <c r="H2788">
        <v>27010800</v>
      </c>
      <c r="I2788">
        <v>398717.13456962875</v>
      </c>
      <c r="J2788">
        <v>434602.09000000358</v>
      </c>
      <c r="K2788">
        <v>0</v>
      </c>
    </row>
    <row r="2789" spans="1:11" x14ac:dyDescent="0.2">
      <c r="A2789" t="s">
        <v>1040</v>
      </c>
      <c r="B2789" t="s">
        <v>1041</v>
      </c>
      <c r="C2789" t="s">
        <v>259</v>
      </c>
      <c r="D2789" t="s">
        <v>11</v>
      </c>
      <c r="E2789" t="s">
        <v>13</v>
      </c>
      <c r="F2789">
        <v>0.06</v>
      </c>
      <c r="G2789">
        <v>173699500</v>
      </c>
      <c r="H2789">
        <v>159357300</v>
      </c>
      <c r="I2789">
        <v>1306798.6659421455</v>
      </c>
      <c r="J2789">
        <v>1424410.8984955049</v>
      </c>
      <c r="K2789">
        <v>85464.653909730288</v>
      </c>
    </row>
    <row r="2790" spans="1:11" x14ac:dyDescent="0.2">
      <c r="A2790" t="s">
        <v>1040</v>
      </c>
      <c r="B2790" t="s">
        <v>1041</v>
      </c>
      <c r="C2790" t="s">
        <v>259</v>
      </c>
      <c r="D2790" t="s">
        <v>14</v>
      </c>
      <c r="F2790">
        <v>0</v>
      </c>
    </row>
    <row r="2791" spans="1:11" x14ac:dyDescent="0.2">
      <c r="A2791" t="s">
        <v>1040</v>
      </c>
      <c r="B2791" t="s">
        <v>1041</v>
      </c>
      <c r="C2791" t="s">
        <v>259</v>
      </c>
      <c r="D2791" t="s">
        <v>14</v>
      </c>
      <c r="E2791" t="s">
        <v>12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">
      <c r="A2792" t="s">
        <v>1040</v>
      </c>
      <c r="B2792" t="s">
        <v>1041</v>
      </c>
      <c r="C2792" t="s">
        <v>259</v>
      </c>
      <c r="D2792" t="s">
        <v>14</v>
      </c>
      <c r="E2792" t="s">
        <v>13</v>
      </c>
      <c r="F2792">
        <v>5.7299999999999997E-2</v>
      </c>
      <c r="G2792">
        <v>486858700</v>
      </c>
      <c r="H2792">
        <v>446659400</v>
      </c>
      <c r="I2792">
        <v>12706543.708894277</v>
      </c>
      <c r="J2792">
        <v>13850131.334089121</v>
      </c>
      <c r="K2792">
        <v>793612.52544330654</v>
      </c>
    </row>
    <row r="2793" spans="1:11" x14ac:dyDescent="0.2">
      <c r="A2793" t="s">
        <v>1042</v>
      </c>
      <c r="B2793" t="s">
        <v>1043</v>
      </c>
      <c r="C2793" t="s">
        <v>19</v>
      </c>
      <c r="D2793" t="s">
        <v>11</v>
      </c>
      <c r="F2793">
        <v>0</v>
      </c>
    </row>
    <row r="2794" spans="1:11" x14ac:dyDescent="0.2">
      <c r="A2794" t="s">
        <v>1042</v>
      </c>
      <c r="B2794" t="s">
        <v>1043</v>
      </c>
      <c r="C2794" t="s">
        <v>19</v>
      </c>
      <c r="D2794" t="s">
        <v>11</v>
      </c>
      <c r="E2794" t="s">
        <v>13</v>
      </c>
      <c r="F2794">
        <v>0.03</v>
      </c>
    </row>
    <row r="2795" spans="1:11" x14ac:dyDescent="0.2">
      <c r="A2795" t="s">
        <v>1042</v>
      </c>
      <c r="B2795" t="s">
        <v>1043</v>
      </c>
      <c r="C2795" t="s">
        <v>19</v>
      </c>
      <c r="D2795" t="s">
        <v>14</v>
      </c>
      <c r="F2795">
        <v>0</v>
      </c>
    </row>
    <row r="2796" spans="1:11" x14ac:dyDescent="0.2">
      <c r="A2796" t="s">
        <v>1042</v>
      </c>
      <c r="B2796" t="s">
        <v>1043</v>
      </c>
      <c r="C2796" t="s">
        <v>19</v>
      </c>
      <c r="D2796" t="s">
        <v>14</v>
      </c>
      <c r="E2796" t="s">
        <v>13</v>
      </c>
      <c r="F2796">
        <v>0.03</v>
      </c>
      <c r="G2796">
        <v>1124768843</v>
      </c>
      <c r="H2796">
        <v>0</v>
      </c>
      <c r="I2796">
        <v>0</v>
      </c>
      <c r="J2796">
        <v>1094522.71595864</v>
      </c>
      <c r="K2796">
        <v>32835.681478759201</v>
      </c>
    </row>
    <row r="2797" spans="1:11" x14ac:dyDescent="0.2">
      <c r="A2797" t="s">
        <v>1044</v>
      </c>
      <c r="B2797" t="s">
        <v>1045</v>
      </c>
      <c r="C2797" t="s">
        <v>19</v>
      </c>
      <c r="D2797" t="s">
        <v>11</v>
      </c>
      <c r="F2797">
        <v>0</v>
      </c>
    </row>
    <row r="2798" spans="1:11" x14ac:dyDescent="0.2">
      <c r="A2798" t="s">
        <v>1044</v>
      </c>
      <c r="B2798" t="s">
        <v>1045</v>
      </c>
      <c r="C2798" t="s">
        <v>19</v>
      </c>
      <c r="D2798" t="s">
        <v>11</v>
      </c>
      <c r="E2798" t="s">
        <v>13</v>
      </c>
      <c r="F2798">
        <v>0.06</v>
      </c>
    </row>
    <row r="2799" spans="1:11" x14ac:dyDescent="0.2">
      <c r="A2799" t="s">
        <v>1044</v>
      </c>
      <c r="B2799" t="s">
        <v>1045</v>
      </c>
      <c r="C2799" t="s">
        <v>19</v>
      </c>
      <c r="D2799" t="s">
        <v>14</v>
      </c>
      <c r="F2799">
        <v>0</v>
      </c>
    </row>
    <row r="2800" spans="1:11" x14ac:dyDescent="0.2">
      <c r="A2800" t="s">
        <v>1044</v>
      </c>
      <c r="B2800" t="s">
        <v>1045</v>
      </c>
      <c r="C2800" t="s">
        <v>19</v>
      </c>
      <c r="D2800" t="s">
        <v>14</v>
      </c>
      <c r="E2800" t="s">
        <v>13</v>
      </c>
      <c r="F2800">
        <v>0.06</v>
      </c>
      <c r="G2800">
        <v>246486691.32999998</v>
      </c>
      <c r="H2800">
        <v>0</v>
      </c>
      <c r="I2800">
        <v>0</v>
      </c>
      <c r="J2800">
        <v>0</v>
      </c>
      <c r="K2800">
        <v>0</v>
      </c>
    </row>
    <row r="2801" spans="1:11" x14ac:dyDescent="0.2">
      <c r="A2801" t="s">
        <v>1046</v>
      </c>
      <c r="B2801" t="s">
        <v>1047</v>
      </c>
      <c r="C2801" t="s">
        <v>25</v>
      </c>
      <c r="D2801" t="s">
        <v>11</v>
      </c>
      <c r="F2801">
        <v>0</v>
      </c>
    </row>
    <row r="2802" spans="1:11" x14ac:dyDescent="0.2">
      <c r="A2802" t="s">
        <v>1046</v>
      </c>
      <c r="B2802" t="s">
        <v>1047</v>
      </c>
      <c r="C2802" t="s">
        <v>25</v>
      </c>
      <c r="D2802" t="s">
        <v>11</v>
      </c>
      <c r="E2802" t="s">
        <v>12</v>
      </c>
      <c r="G2802">
        <v>25157199.999999996</v>
      </c>
      <c r="H2802">
        <v>24339300</v>
      </c>
      <c r="I2802">
        <v>318058.31027860788</v>
      </c>
      <c r="J2802">
        <v>328746.3699999997</v>
      </c>
      <c r="K2802">
        <v>0</v>
      </c>
    </row>
    <row r="2803" spans="1:11" x14ac:dyDescent="0.2">
      <c r="A2803" t="s">
        <v>1046</v>
      </c>
      <c r="B2803" t="s">
        <v>1047</v>
      </c>
      <c r="C2803" t="s">
        <v>25</v>
      </c>
      <c r="D2803" t="s">
        <v>11</v>
      </c>
      <c r="E2803" t="s">
        <v>13</v>
      </c>
      <c r="F2803">
        <v>0.06</v>
      </c>
      <c r="G2803">
        <v>241655099.99999997</v>
      </c>
      <c r="H2803">
        <v>233799400</v>
      </c>
      <c r="I2803">
        <v>19306338.872649807</v>
      </c>
      <c r="J2803">
        <v>19955035.175043546</v>
      </c>
      <c r="K2803">
        <v>1197302.1105026128</v>
      </c>
    </row>
    <row r="2804" spans="1:11" x14ac:dyDescent="0.2">
      <c r="A2804" t="s">
        <v>1046</v>
      </c>
      <c r="B2804" t="s">
        <v>1047</v>
      </c>
      <c r="C2804" t="s">
        <v>25</v>
      </c>
      <c r="D2804" t="s">
        <v>14</v>
      </c>
      <c r="F2804">
        <v>0</v>
      </c>
    </row>
    <row r="2805" spans="1:11" x14ac:dyDescent="0.2">
      <c r="A2805" t="s">
        <v>1046</v>
      </c>
      <c r="B2805" t="s">
        <v>1047</v>
      </c>
      <c r="C2805" t="s">
        <v>25</v>
      </c>
      <c r="D2805" t="s">
        <v>14</v>
      </c>
      <c r="E2805" t="s">
        <v>12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2">
      <c r="A2806" t="s">
        <v>1046</v>
      </c>
      <c r="B2806" t="s">
        <v>1047</v>
      </c>
      <c r="C2806" t="s">
        <v>25</v>
      </c>
      <c r="D2806" t="s">
        <v>14</v>
      </c>
      <c r="E2806" t="s">
        <v>13</v>
      </c>
      <c r="F2806">
        <v>0.06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2">
      <c r="A2807" t="s">
        <v>1048</v>
      </c>
      <c r="B2807" t="s">
        <v>1049</v>
      </c>
      <c r="C2807" t="s">
        <v>19</v>
      </c>
      <c r="D2807" t="s">
        <v>11</v>
      </c>
      <c r="F2807">
        <v>0</v>
      </c>
    </row>
    <row r="2808" spans="1:11" x14ac:dyDescent="0.2">
      <c r="A2808" t="s">
        <v>1048</v>
      </c>
      <c r="B2808" t="s">
        <v>1049</v>
      </c>
      <c r="C2808" t="s">
        <v>19</v>
      </c>
      <c r="D2808" t="s">
        <v>14</v>
      </c>
      <c r="F2808">
        <v>0</v>
      </c>
    </row>
    <row r="2809" spans="1:11" x14ac:dyDescent="0.2">
      <c r="A2809" t="s">
        <v>1050</v>
      </c>
      <c r="B2809" t="s">
        <v>1051</v>
      </c>
      <c r="C2809" t="s">
        <v>19</v>
      </c>
      <c r="D2809" t="s">
        <v>11</v>
      </c>
      <c r="F2809">
        <v>0</v>
      </c>
    </row>
    <row r="2810" spans="1:11" x14ac:dyDescent="0.2">
      <c r="A2810" t="s">
        <v>1050</v>
      </c>
      <c r="B2810" t="s">
        <v>1051</v>
      </c>
      <c r="C2810" t="s">
        <v>19</v>
      </c>
      <c r="D2810" t="s">
        <v>11</v>
      </c>
      <c r="E2810" t="s">
        <v>12</v>
      </c>
      <c r="G2810">
        <v>816522.07000000007</v>
      </c>
      <c r="H2810">
        <v>792739.87</v>
      </c>
      <c r="I2810">
        <v>0</v>
      </c>
      <c r="J2810">
        <v>0</v>
      </c>
      <c r="K2810">
        <v>0</v>
      </c>
    </row>
    <row r="2811" spans="1:11" x14ac:dyDescent="0.2">
      <c r="A2811" t="s">
        <v>1050</v>
      </c>
      <c r="B2811" t="s">
        <v>1051</v>
      </c>
      <c r="C2811" t="s">
        <v>19</v>
      </c>
      <c r="D2811" t="s">
        <v>11</v>
      </c>
      <c r="E2811" t="s">
        <v>13</v>
      </c>
      <c r="F2811">
        <v>0.06</v>
      </c>
      <c r="G2811">
        <v>10406051.34</v>
      </c>
      <c r="H2811">
        <v>10102962.470000001</v>
      </c>
      <c r="I2811">
        <v>-64968.368335821469</v>
      </c>
      <c r="J2811">
        <v>-66917.419359530541</v>
      </c>
      <c r="K2811">
        <v>-4015.0451615718321</v>
      </c>
    </row>
    <row r="2812" spans="1:11" x14ac:dyDescent="0.2">
      <c r="A2812" t="s">
        <v>1050</v>
      </c>
      <c r="B2812" t="s">
        <v>1051</v>
      </c>
      <c r="C2812" t="s">
        <v>19</v>
      </c>
      <c r="D2812" t="s">
        <v>14</v>
      </c>
      <c r="F2812">
        <v>0</v>
      </c>
    </row>
    <row r="2813" spans="1:11" x14ac:dyDescent="0.2">
      <c r="A2813" t="s">
        <v>1050</v>
      </c>
      <c r="B2813" t="s">
        <v>1051</v>
      </c>
      <c r="C2813" t="s">
        <v>19</v>
      </c>
      <c r="D2813" t="s">
        <v>14</v>
      </c>
      <c r="E2813" t="s">
        <v>12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">
      <c r="A2814" t="s">
        <v>1050</v>
      </c>
      <c r="B2814" t="s">
        <v>1051</v>
      </c>
      <c r="C2814" t="s">
        <v>19</v>
      </c>
      <c r="D2814" t="s">
        <v>14</v>
      </c>
      <c r="E2814" t="s">
        <v>13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">
      <c r="A2815" t="s">
        <v>1052</v>
      </c>
      <c r="B2815" t="s">
        <v>1053</v>
      </c>
      <c r="C2815" t="s">
        <v>19</v>
      </c>
      <c r="D2815" t="s">
        <v>11</v>
      </c>
      <c r="F2815">
        <v>0</v>
      </c>
    </row>
    <row r="2816" spans="1:11" x14ac:dyDescent="0.2">
      <c r="A2816" t="s">
        <v>1052</v>
      </c>
      <c r="B2816" t="s">
        <v>1053</v>
      </c>
      <c r="C2816" t="s">
        <v>19</v>
      </c>
      <c r="D2816" t="s">
        <v>11</v>
      </c>
      <c r="E2816" t="s">
        <v>13</v>
      </c>
      <c r="F2816">
        <v>0.04</v>
      </c>
    </row>
    <row r="2817" spans="1:11" x14ac:dyDescent="0.2">
      <c r="A2817" t="s">
        <v>1052</v>
      </c>
      <c r="B2817" t="s">
        <v>1053</v>
      </c>
      <c r="C2817" t="s">
        <v>19</v>
      </c>
      <c r="D2817" t="s">
        <v>14</v>
      </c>
      <c r="F2817">
        <v>0</v>
      </c>
    </row>
    <row r="2818" spans="1:11" x14ac:dyDescent="0.2">
      <c r="A2818" t="s">
        <v>1052</v>
      </c>
      <c r="B2818" t="s">
        <v>1053</v>
      </c>
      <c r="C2818" t="s">
        <v>19</v>
      </c>
      <c r="D2818" t="s">
        <v>14</v>
      </c>
      <c r="E2818" t="s">
        <v>13</v>
      </c>
      <c r="F2818">
        <v>0.04</v>
      </c>
      <c r="G2818">
        <v>33004384</v>
      </c>
      <c r="H2818">
        <v>0</v>
      </c>
      <c r="I2818">
        <v>0</v>
      </c>
      <c r="J2818">
        <v>0</v>
      </c>
      <c r="K2818">
        <v>0</v>
      </c>
    </row>
    <row r="2819" spans="1:11" x14ac:dyDescent="0.2">
      <c r="A2819" t="s">
        <v>1054</v>
      </c>
      <c r="B2819" t="s">
        <v>1055</v>
      </c>
      <c r="C2819" t="s">
        <v>19</v>
      </c>
      <c r="D2819" t="s">
        <v>11</v>
      </c>
      <c r="F2819">
        <v>0</v>
      </c>
    </row>
    <row r="2820" spans="1:11" x14ac:dyDescent="0.2">
      <c r="A2820" t="s">
        <v>1054</v>
      </c>
      <c r="B2820" t="s">
        <v>1055</v>
      </c>
      <c r="C2820" t="s">
        <v>19</v>
      </c>
      <c r="D2820" t="s">
        <v>11</v>
      </c>
      <c r="E2820" t="s">
        <v>12</v>
      </c>
      <c r="G2820">
        <v>11587000</v>
      </c>
      <c r="H2820">
        <v>10630300</v>
      </c>
      <c r="I2820">
        <v>50235.144580481268</v>
      </c>
      <c r="J2820">
        <v>54756.180000003427</v>
      </c>
      <c r="K2820">
        <v>0</v>
      </c>
    </row>
    <row r="2821" spans="1:11" x14ac:dyDescent="0.2">
      <c r="A2821" t="s">
        <v>1054</v>
      </c>
      <c r="B2821" t="s">
        <v>1055</v>
      </c>
      <c r="C2821" t="s">
        <v>19</v>
      </c>
      <c r="D2821" t="s">
        <v>11</v>
      </c>
      <c r="E2821" t="s">
        <v>13</v>
      </c>
      <c r="F2821">
        <v>7.4999999999999997E-2</v>
      </c>
      <c r="G2821">
        <v>25764161.009999998</v>
      </c>
      <c r="H2821">
        <v>23636900</v>
      </c>
      <c r="I2821">
        <v>-111.5394968396615</v>
      </c>
      <c r="J2821">
        <v>-121.57776847012192</v>
      </c>
      <c r="K2821">
        <v>-9.1183326352591436</v>
      </c>
    </row>
    <row r="2822" spans="1:11" x14ac:dyDescent="0.2">
      <c r="A2822" t="s">
        <v>1054</v>
      </c>
      <c r="B2822" t="s">
        <v>1055</v>
      </c>
      <c r="C2822" t="s">
        <v>19</v>
      </c>
      <c r="D2822" t="s">
        <v>14</v>
      </c>
      <c r="F2822">
        <v>0</v>
      </c>
    </row>
    <row r="2823" spans="1:11" x14ac:dyDescent="0.2">
      <c r="A2823" t="s">
        <v>1054</v>
      </c>
      <c r="B2823" t="s">
        <v>1055</v>
      </c>
      <c r="C2823" t="s">
        <v>19</v>
      </c>
      <c r="D2823" t="s">
        <v>14</v>
      </c>
      <c r="E2823" t="s">
        <v>12</v>
      </c>
      <c r="G2823">
        <v>10789000</v>
      </c>
      <c r="H2823">
        <v>9898200</v>
      </c>
      <c r="I2823">
        <v>9825.05295337803</v>
      </c>
      <c r="J2823">
        <v>10709.269999999553</v>
      </c>
      <c r="K2823">
        <v>0</v>
      </c>
    </row>
    <row r="2824" spans="1:11" x14ac:dyDescent="0.2">
      <c r="A2824" t="s">
        <v>1054</v>
      </c>
      <c r="B2824" t="s">
        <v>1055</v>
      </c>
      <c r="C2824" t="s">
        <v>19</v>
      </c>
      <c r="D2824" t="s">
        <v>14</v>
      </c>
      <c r="E2824" t="s">
        <v>13</v>
      </c>
      <c r="F2824">
        <v>5.5E-2</v>
      </c>
      <c r="G2824">
        <v>117324229.34</v>
      </c>
      <c r="H2824">
        <v>107636900</v>
      </c>
      <c r="I2824">
        <v>37735.154087230236</v>
      </c>
      <c r="J2824">
        <v>41131.320878903411</v>
      </c>
      <c r="K2824">
        <v>2262.2226483396876</v>
      </c>
    </row>
    <row r="2825" spans="1:11" x14ac:dyDescent="0.2">
      <c r="A2825" t="s">
        <v>1056</v>
      </c>
      <c r="B2825" t="s">
        <v>1057</v>
      </c>
      <c r="C2825" t="s">
        <v>19</v>
      </c>
      <c r="D2825" t="s">
        <v>11</v>
      </c>
      <c r="F2825">
        <v>0</v>
      </c>
    </row>
    <row r="2826" spans="1:11" x14ac:dyDescent="0.2">
      <c r="A2826" t="s">
        <v>1056</v>
      </c>
      <c r="B2826" t="s">
        <v>1057</v>
      </c>
      <c r="C2826" t="s">
        <v>19</v>
      </c>
      <c r="D2826" t="s">
        <v>11</v>
      </c>
      <c r="E2826" t="s">
        <v>13</v>
      </c>
      <c r="F2826">
        <v>0.05</v>
      </c>
    </row>
    <row r="2827" spans="1:11" x14ac:dyDescent="0.2">
      <c r="A2827" t="s">
        <v>1056</v>
      </c>
      <c r="B2827" t="s">
        <v>1057</v>
      </c>
      <c r="C2827" t="s">
        <v>19</v>
      </c>
      <c r="D2827" t="s">
        <v>14</v>
      </c>
      <c r="F2827">
        <v>0</v>
      </c>
    </row>
    <row r="2828" spans="1:11" x14ac:dyDescent="0.2">
      <c r="A2828" t="s">
        <v>1056</v>
      </c>
      <c r="B2828" t="s">
        <v>1057</v>
      </c>
      <c r="C2828" t="s">
        <v>19</v>
      </c>
      <c r="D2828" t="s">
        <v>14</v>
      </c>
      <c r="E2828" t="s">
        <v>13</v>
      </c>
      <c r="F2828">
        <v>0.05</v>
      </c>
    </row>
    <row r="2829" spans="1:11" x14ac:dyDescent="0.2">
      <c r="A2829" t="s">
        <v>1058</v>
      </c>
      <c r="B2829" t="s">
        <v>1059</v>
      </c>
      <c r="C2829" t="s">
        <v>19</v>
      </c>
      <c r="D2829" t="s">
        <v>11</v>
      </c>
      <c r="F2829">
        <v>0</v>
      </c>
    </row>
    <row r="2830" spans="1:11" x14ac:dyDescent="0.2">
      <c r="A2830" t="s">
        <v>1058</v>
      </c>
      <c r="B2830" t="s">
        <v>1059</v>
      </c>
      <c r="C2830" t="s">
        <v>19</v>
      </c>
      <c r="D2830" t="s">
        <v>11</v>
      </c>
      <c r="E2830" t="s">
        <v>12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2">
      <c r="A2831" t="s">
        <v>1058</v>
      </c>
      <c r="B2831" t="s">
        <v>1059</v>
      </c>
      <c r="C2831" t="s">
        <v>19</v>
      </c>
      <c r="D2831" t="s">
        <v>11</v>
      </c>
      <c r="E2831" t="s">
        <v>13</v>
      </c>
      <c r="F2831">
        <v>7.0000000000000007E-2</v>
      </c>
      <c r="G2831">
        <v>38096865.280000001</v>
      </c>
      <c r="H2831">
        <v>37037100</v>
      </c>
      <c r="I2831">
        <v>-43449.667337783256</v>
      </c>
      <c r="J2831">
        <v>-44692.91934380243</v>
      </c>
      <c r="K2831">
        <v>7639371.4956459338</v>
      </c>
    </row>
    <row r="2832" spans="1:11" x14ac:dyDescent="0.2">
      <c r="A2832" t="s">
        <v>1058</v>
      </c>
      <c r="B2832" t="s">
        <v>1059</v>
      </c>
      <c r="C2832" t="s">
        <v>19</v>
      </c>
      <c r="D2832" t="s">
        <v>14</v>
      </c>
      <c r="F2832">
        <v>0</v>
      </c>
    </row>
    <row r="2833" spans="1:11" x14ac:dyDescent="0.2">
      <c r="A2833" t="s">
        <v>1058</v>
      </c>
      <c r="B2833" t="s">
        <v>1059</v>
      </c>
      <c r="C2833" t="s">
        <v>19</v>
      </c>
      <c r="D2833" t="s">
        <v>14</v>
      </c>
      <c r="E2833" t="s">
        <v>12</v>
      </c>
      <c r="G2833">
        <v>181876227.34999999</v>
      </c>
      <c r="H2833">
        <v>176817000</v>
      </c>
      <c r="I2833">
        <v>11423614.888095614</v>
      </c>
      <c r="J2833">
        <v>11750476.360000014</v>
      </c>
      <c r="K2833">
        <v>0</v>
      </c>
    </row>
    <row r="2834" spans="1:11" x14ac:dyDescent="0.2">
      <c r="A2834" t="s">
        <v>1058</v>
      </c>
      <c r="B2834" t="s">
        <v>1059</v>
      </c>
      <c r="C2834" t="s">
        <v>19</v>
      </c>
      <c r="D2834" t="s">
        <v>14</v>
      </c>
      <c r="E2834" t="s">
        <v>13</v>
      </c>
      <c r="F2834">
        <v>4.2799999999999998E-2</v>
      </c>
      <c r="G2834">
        <v>296667609.29000002</v>
      </c>
      <c r="H2834">
        <v>288415300</v>
      </c>
      <c r="I2834">
        <v>5454330.7822640948</v>
      </c>
      <c r="J2834">
        <v>5610393.3232777333</v>
      </c>
      <c r="K2834">
        <v>7662523.0542362863</v>
      </c>
    </row>
    <row r="2835" spans="1:11" x14ac:dyDescent="0.2">
      <c r="A2835" t="s">
        <v>1060</v>
      </c>
      <c r="B2835" t="s">
        <v>1061</v>
      </c>
      <c r="C2835" t="s">
        <v>19</v>
      </c>
      <c r="D2835" t="s">
        <v>11</v>
      </c>
      <c r="F2835">
        <v>0</v>
      </c>
    </row>
    <row r="2836" spans="1:11" x14ac:dyDescent="0.2">
      <c r="A2836" t="s">
        <v>1060</v>
      </c>
      <c r="B2836" t="s">
        <v>1061</v>
      </c>
      <c r="C2836" t="s">
        <v>19</v>
      </c>
      <c r="D2836" t="s">
        <v>11</v>
      </c>
      <c r="E2836" t="s">
        <v>12</v>
      </c>
      <c r="G2836">
        <v>27807084.610000003</v>
      </c>
      <c r="H2836">
        <v>26997199.999999996</v>
      </c>
      <c r="I2836">
        <v>2814731.5463353763</v>
      </c>
      <c r="J2836">
        <v>2899170.2199999988</v>
      </c>
      <c r="K2836">
        <v>0</v>
      </c>
    </row>
    <row r="2837" spans="1:11" x14ac:dyDescent="0.2">
      <c r="A2837" t="s">
        <v>1060</v>
      </c>
      <c r="B2837" t="s">
        <v>1061</v>
      </c>
      <c r="C2837" t="s">
        <v>19</v>
      </c>
      <c r="D2837" t="s">
        <v>11</v>
      </c>
      <c r="E2837" t="s">
        <v>13</v>
      </c>
      <c r="F2837">
        <v>0.05</v>
      </c>
      <c r="G2837">
        <v>92941365.829999998</v>
      </c>
      <c r="H2837">
        <v>90137300</v>
      </c>
      <c r="I2837">
        <v>21234502.173190303</v>
      </c>
      <c r="J2837">
        <v>21895082.664961234</v>
      </c>
      <c r="K2837">
        <v>4696010.1332480619</v>
      </c>
    </row>
    <row r="2838" spans="1:11" x14ac:dyDescent="0.2">
      <c r="A2838" t="s">
        <v>1060</v>
      </c>
      <c r="B2838" t="s">
        <v>1061</v>
      </c>
      <c r="C2838" t="s">
        <v>19</v>
      </c>
      <c r="D2838" t="s">
        <v>14</v>
      </c>
      <c r="F2838">
        <v>0</v>
      </c>
    </row>
    <row r="2839" spans="1:11" x14ac:dyDescent="0.2">
      <c r="A2839" t="s">
        <v>1060</v>
      </c>
      <c r="B2839" t="s">
        <v>1061</v>
      </c>
      <c r="C2839" t="s">
        <v>19</v>
      </c>
      <c r="D2839" t="s">
        <v>14</v>
      </c>
      <c r="E2839" t="s">
        <v>12</v>
      </c>
      <c r="G2839">
        <v>14570642.1</v>
      </c>
      <c r="H2839">
        <v>263096600</v>
      </c>
      <c r="I2839">
        <v>230055502.94866982</v>
      </c>
      <c r="J2839">
        <v>12740781.889999956</v>
      </c>
      <c r="K2839">
        <v>0</v>
      </c>
    </row>
    <row r="2840" spans="1:11" x14ac:dyDescent="0.2">
      <c r="A2840" t="s">
        <v>1060</v>
      </c>
      <c r="B2840" t="s">
        <v>1061</v>
      </c>
      <c r="C2840" t="s">
        <v>19</v>
      </c>
      <c r="D2840" t="s">
        <v>14</v>
      </c>
      <c r="E2840" t="s">
        <v>13</v>
      </c>
      <c r="F2840">
        <v>0.05</v>
      </c>
      <c r="G2840">
        <v>311117726.01999998</v>
      </c>
      <c r="H2840">
        <v>302056000</v>
      </c>
      <c r="I2840">
        <v>20119376.799073864</v>
      </c>
      <c r="J2840">
        <v>20722961.168350924</v>
      </c>
      <c r="K2840">
        <v>1036148.0584175462</v>
      </c>
    </row>
    <row r="2841" spans="1:11" x14ac:dyDescent="0.2">
      <c r="A2841" t="s">
        <v>1062</v>
      </c>
      <c r="B2841" t="s">
        <v>1063</v>
      </c>
      <c r="C2841" t="s">
        <v>259</v>
      </c>
      <c r="D2841" t="s">
        <v>11</v>
      </c>
      <c r="F2841">
        <v>0</v>
      </c>
    </row>
    <row r="2842" spans="1:11" x14ac:dyDescent="0.2">
      <c r="A2842" t="s">
        <v>1062</v>
      </c>
      <c r="B2842" t="s">
        <v>1063</v>
      </c>
      <c r="C2842" t="s">
        <v>259</v>
      </c>
      <c r="D2842" t="s">
        <v>11</v>
      </c>
      <c r="E2842" t="s">
        <v>12</v>
      </c>
      <c r="G2842">
        <v>133000000</v>
      </c>
      <c r="H2842">
        <v>122018300</v>
      </c>
      <c r="I2842">
        <v>6826946.2978351051</v>
      </c>
      <c r="J2842">
        <v>7441374.4299999997</v>
      </c>
      <c r="K2842">
        <v>0</v>
      </c>
    </row>
    <row r="2843" spans="1:11" x14ac:dyDescent="0.2">
      <c r="A2843" t="s">
        <v>1062</v>
      </c>
      <c r="B2843" t="s">
        <v>1063</v>
      </c>
      <c r="C2843" t="s">
        <v>259</v>
      </c>
      <c r="D2843" t="s">
        <v>11</v>
      </c>
      <c r="E2843" t="s">
        <v>13</v>
      </c>
      <c r="F2843">
        <v>0.05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">
      <c r="A2844" t="s">
        <v>1062</v>
      </c>
      <c r="B2844" t="s">
        <v>1063</v>
      </c>
      <c r="C2844" t="s">
        <v>259</v>
      </c>
      <c r="D2844" t="s">
        <v>14</v>
      </c>
      <c r="F2844">
        <v>0</v>
      </c>
    </row>
    <row r="2845" spans="1:11" x14ac:dyDescent="0.2">
      <c r="A2845" t="s">
        <v>1062</v>
      </c>
      <c r="B2845" t="s">
        <v>1063</v>
      </c>
      <c r="C2845" t="s">
        <v>259</v>
      </c>
      <c r="D2845" t="s">
        <v>14</v>
      </c>
      <c r="E2845" t="s">
        <v>12</v>
      </c>
      <c r="G2845">
        <v>90000000</v>
      </c>
      <c r="H2845">
        <v>82568799.999999985</v>
      </c>
      <c r="I2845">
        <v>1422943.5891124497</v>
      </c>
      <c r="J2845">
        <v>1551008.650000006</v>
      </c>
      <c r="K2845">
        <v>0</v>
      </c>
    </row>
    <row r="2846" spans="1:11" x14ac:dyDescent="0.2">
      <c r="A2846" t="s">
        <v>1062</v>
      </c>
      <c r="B2846" t="s">
        <v>1063</v>
      </c>
      <c r="C2846" t="s">
        <v>259</v>
      </c>
      <c r="D2846" t="s">
        <v>14</v>
      </c>
      <c r="E2846" t="s">
        <v>13</v>
      </c>
      <c r="F2846">
        <v>0.05</v>
      </c>
      <c r="G2846">
        <v>282000000</v>
      </c>
      <c r="H2846">
        <v>258715600</v>
      </c>
      <c r="I2846">
        <v>13858426.048590934</v>
      </c>
      <c r="J2846">
        <v>15105684.178699095</v>
      </c>
      <c r="K2846">
        <v>755284.20893495483</v>
      </c>
    </row>
    <row r="2847" spans="1:11" x14ac:dyDescent="0.2">
      <c r="A2847" t="s">
        <v>1064</v>
      </c>
      <c r="B2847" t="s">
        <v>1065</v>
      </c>
      <c r="C2847" t="s">
        <v>19</v>
      </c>
      <c r="D2847" t="s">
        <v>11</v>
      </c>
      <c r="F2847">
        <v>0</v>
      </c>
    </row>
    <row r="2848" spans="1:11" x14ac:dyDescent="0.2">
      <c r="A2848" t="s">
        <v>1064</v>
      </c>
      <c r="B2848" t="s">
        <v>1065</v>
      </c>
      <c r="C2848" t="s">
        <v>19</v>
      </c>
      <c r="D2848" t="s">
        <v>14</v>
      </c>
      <c r="F2848">
        <v>0</v>
      </c>
    </row>
    <row r="2849" spans="1:11" x14ac:dyDescent="0.2">
      <c r="A2849" t="s">
        <v>1066</v>
      </c>
      <c r="B2849" t="s">
        <v>1067</v>
      </c>
      <c r="C2849" t="s">
        <v>19</v>
      </c>
      <c r="D2849" t="s">
        <v>11</v>
      </c>
      <c r="F2849">
        <v>0</v>
      </c>
    </row>
    <row r="2850" spans="1:11" x14ac:dyDescent="0.2">
      <c r="A2850" t="s">
        <v>1066</v>
      </c>
      <c r="B2850" t="s">
        <v>1067</v>
      </c>
      <c r="C2850" t="s">
        <v>19</v>
      </c>
      <c r="D2850" t="s">
        <v>11</v>
      </c>
      <c r="E2850" t="s">
        <v>13</v>
      </c>
      <c r="F2850">
        <v>0.1216</v>
      </c>
    </row>
    <row r="2851" spans="1:11" x14ac:dyDescent="0.2">
      <c r="A2851" t="s">
        <v>1066</v>
      </c>
      <c r="B2851" t="s">
        <v>1067</v>
      </c>
      <c r="C2851" t="s">
        <v>19</v>
      </c>
      <c r="D2851" t="s">
        <v>14</v>
      </c>
      <c r="F2851">
        <v>0</v>
      </c>
    </row>
    <row r="2852" spans="1:11" x14ac:dyDescent="0.2">
      <c r="A2852" t="s">
        <v>1066</v>
      </c>
      <c r="B2852" t="s">
        <v>1067</v>
      </c>
      <c r="C2852" t="s">
        <v>19</v>
      </c>
      <c r="D2852" t="s">
        <v>14</v>
      </c>
      <c r="E2852" t="s">
        <v>13</v>
      </c>
      <c r="F2852">
        <v>0.1216</v>
      </c>
    </row>
    <row r="2853" spans="1:11" x14ac:dyDescent="0.2">
      <c r="A2853" t="s">
        <v>1068</v>
      </c>
      <c r="B2853" t="s">
        <v>1069</v>
      </c>
      <c r="C2853" t="s">
        <v>19</v>
      </c>
      <c r="D2853" t="s">
        <v>11</v>
      </c>
      <c r="F2853">
        <v>0</v>
      </c>
    </row>
    <row r="2854" spans="1:11" x14ac:dyDescent="0.2">
      <c r="A2854" t="s">
        <v>1068</v>
      </c>
      <c r="B2854" t="s">
        <v>1069</v>
      </c>
      <c r="C2854" t="s">
        <v>19</v>
      </c>
      <c r="D2854" t="s">
        <v>11</v>
      </c>
      <c r="E2854" t="s">
        <v>13</v>
      </c>
      <c r="F2854">
        <v>5.0999999999999997E-2</v>
      </c>
    </row>
    <row r="2855" spans="1:11" x14ac:dyDescent="0.2">
      <c r="A2855" t="s">
        <v>1068</v>
      </c>
      <c r="B2855" t="s">
        <v>1069</v>
      </c>
      <c r="C2855" t="s">
        <v>19</v>
      </c>
      <c r="D2855" t="s">
        <v>14</v>
      </c>
      <c r="F2855">
        <v>0</v>
      </c>
    </row>
    <row r="2856" spans="1:11" x14ac:dyDescent="0.2">
      <c r="A2856" t="s">
        <v>1068</v>
      </c>
      <c r="B2856" t="s">
        <v>1069</v>
      </c>
      <c r="C2856" t="s">
        <v>19</v>
      </c>
      <c r="D2856" t="s">
        <v>14</v>
      </c>
      <c r="E2856" t="s">
        <v>12</v>
      </c>
      <c r="G2856">
        <v>150524626.96999994</v>
      </c>
      <c r="H2856">
        <v>0</v>
      </c>
      <c r="I2856">
        <v>0</v>
      </c>
      <c r="J2856">
        <v>-1.4901161193847656E-8</v>
      </c>
      <c r="K2856">
        <v>0</v>
      </c>
    </row>
    <row r="2857" spans="1:11" x14ac:dyDescent="0.2">
      <c r="A2857" t="s">
        <v>1068</v>
      </c>
      <c r="B2857" t="s">
        <v>1069</v>
      </c>
      <c r="C2857" t="s">
        <v>19</v>
      </c>
      <c r="D2857" t="s">
        <v>14</v>
      </c>
      <c r="E2857" t="s">
        <v>13</v>
      </c>
      <c r="F2857">
        <v>5.0999999999999997E-2</v>
      </c>
      <c r="G2857">
        <v>378666517</v>
      </c>
      <c r="H2857">
        <v>0</v>
      </c>
      <c r="I2857">
        <v>0</v>
      </c>
      <c r="J2857">
        <v>82041.750189410523</v>
      </c>
      <c r="K2857">
        <v>4184.129259659936</v>
      </c>
    </row>
    <row r="2858" spans="1:11" x14ac:dyDescent="0.2">
      <c r="A2858" t="s">
        <v>1070</v>
      </c>
      <c r="B2858" t="s">
        <v>1071</v>
      </c>
      <c r="C2858" t="s">
        <v>19</v>
      </c>
      <c r="D2858" t="s">
        <v>11</v>
      </c>
      <c r="F2858">
        <v>0</v>
      </c>
    </row>
    <row r="2859" spans="1:11" x14ac:dyDescent="0.2">
      <c r="A2859" t="s">
        <v>1070</v>
      </c>
      <c r="B2859" t="s">
        <v>1071</v>
      </c>
      <c r="C2859" t="s">
        <v>19</v>
      </c>
      <c r="D2859" t="s">
        <v>11</v>
      </c>
      <c r="E2859" t="s">
        <v>12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2">
      <c r="A2860" t="s">
        <v>1070</v>
      </c>
      <c r="B2860" t="s">
        <v>1071</v>
      </c>
      <c r="C2860" t="s">
        <v>19</v>
      </c>
      <c r="D2860" t="s">
        <v>11</v>
      </c>
      <c r="E2860" t="s">
        <v>13</v>
      </c>
      <c r="F2860">
        <v>4.4999999999999998E-2</v>
      </c>
      <c r="G2860">
        <v>39169709.769999996</v>
      </c>
      <c r="H2860">
        <v>43374100</v>
      </c>
      <c r="I2860">
        <v>0.44295722681104299</v>
      </c>
      <c r="J2860">
        <v>0.40001996617134683</v>
      </c>
      <c r="K2860">
        <v>1.8000898477710605E-2</v>
      </c>
    </row>
    <row r="2861" spans="1:11" x14ac:dyDescent="0.2">
      <c r="A2861" t="s">
        <v>1070</v>
      </c>
      <c r="B2861" t="s">
        <v>1071</v>
      </c>
      <c r="C2861" t="s">
        <v>19</v>
      </c>
      <c r="D2861" t="s">
        <v>14</v>
      </c>
      <c r="F2861">
        <v>0</v>
      </c>
    </row>
    <row r="2862" spans="1:11" x14ac:dyDescent="0.2">
      <c r="A2862" t="s">
        <v>1070</v>
      </c>
      <c r="B2862" t="s">
        <v>1071</v>
      </c>
      <c r="C2862" t="s">
        <v>19</v>
      </c>
      <c r="D2862" t="s">
        <v>14</v>
      </c>
      <c r="E2862" t="s">
        <v>12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2">
      <c r="A2863" t="s">
        <v>1070</v>
      </c>
      <c r="B2863" t="s">
        <v>1071</v>
      </c>
      <c r="C2863" t="s">
        <v>19</v>
      </c>
      <c r="D2863" t="s">
        <v>14</v>
      </c>
      <c r="E2863" t="s">
        <v>13</v>
      </c>
      <c r="F2863">
        <v>4.4999999999999998E-2</v>
      </c>
      <c r="G2863">
        <v>420952241.69</v>
      </c>
      <c r="H2863">
        <v>436290000</v>
      </c>
      <c r="I2863">
        <v>-7192017.5842637466</v>
      </c>
      <c r="J2863">
        <v>-6939182.4803908467</v>
      </c>
      <c r="K2863">
        <v>-312263.21161758807</v>
      </c>
    </row>
    <row r="2864" spans="1:11" x14ac:dyDescent="0.2">
      <c r="A2864" t="s">
        <v>1072</v>
      </c>
      <c r="B2864" t="s">
        <v>1073</v>
      </c>
      <c r="C2864" t="s">
        <v>259</v>
      </c>
      <c r="D2864" t="s">
        <v>11</v>
      </c>
      <c r="F2864">
        <v>0</v>
      </c>
    </row>
    <row r="2865" spans="1:11" x14ac:dyDescent="0.2">
      <c r="A2865" t="s">
        <v>1072</v>
      </c>
      <c r="B2865" t="s">
        <v>1073</v>
      </c>
      <c r="C2865" t="s">
        <v>259</v>
      </c>
      <c r="D2865" t="s">
        <v>11</v>
      </c>
      <c r="E2865" t="s">
        <v>12</v>
      </c>
      <c r="G2865">
        <v>3000000</v>
      </c>
      <c r="H2865">
        <v>2752300</v>
      </c>
      <c r="I2865">
        <v>0</v>
      </c>
      <c r="J2865">
        <v>0</v>
      </c>
      <c r="K2865">
        <v>0</v>
      </c>
    </row>
    <row r="2866" spans="1:11" x14ac:dyDescent="0.2">
      <c r="A2866" t="s">
        <v>1072</v>
      </c>
      <c r="B2866" t="s">
        <v>1073</v>
      </c>
      <c r="C2866" t="s">
        <v>259</v>
      </c>
      <c r="D2866" t="s">
        <v>11</v>
      </c>
      <c r="E2866" t="s">
        <v>13</v>
      </c>
      <c r="F2866">
        <v>7.0000000000000007E-2</v>
      </c>
      <c r="G2866">
        <v>73000000</v>
      </c>
      <c r="H2866">
        <v>66972500</v>
      </c>
      <c r="I2866">
        <v>36600.555101269252</v>
      </c>
      <c r="J2866">
        <v>39894.591397852186</v>
      </c>
      <c r="K2866">
        <v>2792.6213978496535</v>
      </c>
    </row>
    <row r="2867" spans="1:11" x14ac:dyDescent="0.2">
      <c r="A2867" t="s">
        <v>1072</v>
      </c>
      <c r="B2867" t="s">
        <v>1073</v>
      </c>
      <c r="C2867" t="s">
        <v>259</v>
      </c>
      <c r="D2867" t="s">
        <v>14</v>
      </c>
      <c r="F2867">
        <v>0</v>
      </c>
    </row>
    <row r="2868" spans="1:11" x14ac:dyDescent="0.2">
      <c r="A2868" t="s">
        <v>1072</v>
      </c>
      <c r="B2868" t="s">
        <v>1073</v>
      </c>
      <c r="C2868" t="s">
        <v>259</v>
      </c>
      <c r="D2868" t="s">
        <v>14</v>
      </c>
      <c r="E2868" t="s">
        <v>12</v>
      </c>
      <c r="G2868">
        <v>42300000</v>
      </c>
      <c r="H2868">
        <v>38807300</v>
      </c>
      <c r="I2868">
        <v>0</v>
      </c>
      <c r="J2868">
        <v>0</v>
      </c>
      <c r="K2868">
        <v>0</v>
      </c>
    </row>
    <row r="2869" spans="1:11" x14ac:dyDescent="0.2">
      <c r="A2869" t="s">
        <v>1072</v>
      </c>
      <c r="B2869" t="s">
        <v>1073</v>
      </c>
      <c r="C2869" t="s">
        <v>259</v>
      </c>
      <c r="D2869" t="s">
        <v>14</v>
      </c>
      <c r="E2869" t="s">
        <v>13</v>
      </c>
      <c r="F2869">
        <v>0.06</v>
      </c>
      <c r="G2869">
        <v>83000000</v>
      </c>
      <c r="H2869">
        <v>76146800</v>
      </c>
      <c r="I2869">
        <v>2150050.8574054083</v>
      </c>
      <c r="J2869">
        <v>2343555.0957446522</v>
      </c>
      <c r="K2869">
        <v>140613.30574467912</v>
      </c>
    </row>
    <row r="2870" spans="1:11" x14ac:dyDescent="0.2">
      <c r="A2870" t="s">
        <v>1074</v>
      </c>
      <c r="B2870" t="s">
        <v>1075</v>
      </c>
      <c r="C2870" t="s">
        <v>19</v>
      </c>
      <c r="D2870" t="s">
        <v>11</v>
      </c>
      <c r="F2870">
        <v>0</v>
      </c>
    </row>
    <row r="2871" spans="1:11" x14ac:dyDescent="0.2">
      <c r="A2871" t="s">
        <v>1074</v>
      </c>
      <c r="B2871" t="s">
        <v>1075</v>
      </c>
      <c r="C2871" t="s">
        <v>19</v>
      </c>
      <c r="D2871" t="s">
        <v>11</v>
      </c>
      <c r="E2871" t="s">
        <v>13</v>
      </c>
      <c r="F2871">
        <v>3.5000000000000003E-2</v>
      </c>
    </row>
    <row r="2872" spans="1:11" x14ac:dyDescent="0.2">
      <c r="A2872" t="s">
        <v>1074</v>
      </c>
      <c r="B2872" t="s">
        <v>1075</v>
      </c>
      <c r="C2872" t="s">
        <v>19</v>
      </c>
      <c r="D2872" t="s">
        <v>14</v>
      </c>
      <c r="F2872">
        <v>0</v>
      </c>
    </row>
    <row r="2873" spans="1:11" x14ac:dyDescent="0.2">
      <c r="A2873" t="s">
        <v>1074</v>
      </c>
      <c r="B2873" t="s">
        <v>1075</v>
      </c>
      <c r="C2873" t="s">
        <v>19</v>
      </c>
      <c r="D2873" t="s">
        <v>14</v>
      </c>
      <c r="E2873" t="s">
        <v>13</v>
      </c>
      <c r="F2873">
        <v>3.5000000000000003E-2</v>
      </c>
    </row>
    <row r="2874" spans="1:11" x14ac:dyDescent="0.2">
      <c r="A2874" t="s">
        <v>1076</v>
      </c>
      <c r="B2874" t="s">
        <v>1077</v>
      </c>
      <c r="C2874" t="s">
        <v>19</v>
      </c>
      <c r="D2874" t="s">
        <v>11</v>
      </c>
      <c r="F2874">
        <v>0</v>
      </c>
    </row>
    <row r="2875" spans="1:11" x14ac:dyDescent="0.2">
      <c r="A2875" t="s">
        <v>1076</v>
      </c>
      <c r="B2875" t="s">
        <v>1077</v>
      </c>
      <c r="C2875" t="s">
        <v>19</v>
      </c>
      <c r="D2875" t="s">
        <v>11</v>
      </c>
      <c r="E2875" t="s">
        <v>13</v>
      </c>
      <c r="F2875">
        <v>0.05</v>
      </c>
    </row>
    <row r="2876" spans="1:11" x14ac:dyDescent="0.2">
      <c r="A2876" t="s">
        <v>1076</v>
      </c>
      <c r="B2876" t="s">
        <v>1077</v>
      </c>
      <c r="C2876" t="s">
        <v>19</v>
      </c>
      <c r="D2876" t="s">
        <v>14</v>
      </c>
      <c r="F2876">
        <v>0</v>
      </c>
    </row>
    <row r="2877" spans="1:11" x14ac:dyDescent="0.2">
      <c r="A2877" t="s">
        <v>1076</v>
      </c>
      <c r="B2877" t="s">
        <v>1077</v>
      </c>
      <c r="C2877" t="s">
        <v>19</v>
      </c>
      <c r="D2877" t="s">
        <v>14</v>
      </c>
      <c r="E2877" t="s">
        <v>13</v>
      </c>
      <c r="F2877">
        <v>0.05</v>
      </c>
      <c r="G2877">
        <v>7325400</v>
      </c>
      <c r="H2877">
        <v>0</v>
      </c>
      <c r="I2877">
        <v>0</v>
      </c>
      <c r="J2877">
        <v>0</v>
      </c>
      <c r="K2877">
        <v>0</v>
      </c>
    </row>
    <row r="2878" spans="1:11" x14ac:dyDescent="0.2">
      <c r="A2878" t="s">
        <v>1078</v>
      </c>
      <c r="B2878" t="s">
        <v>1079</v>
      </c>
      <c r="C2878" t="s">
        <v>19</v>
      </c>
      <c r="D2878" t="s">
        <v>11</v>
      </c>
      <c r="F2878">
        <v>0</v>
      </c>
    </row>
    <row r="2879" spans="1:11" x14ac:dyDescent="0.2">
      <c r="A2879" t="s">
        <v>1078</v>
      </c>
      <c r="B2879" t="s">
        <v>1079</v>
      </c>
      <c r="C2879" t="s">
        <v>19</v>
      </c>
      <c r="D2879" t="s">
        <v>11</v>
      </c>
      <c r="E2879" t="s">
        <v>12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2">
      <c r="A2880" t="s">
        <v>1078</v>
      </c>
      <c r="B2880" t="s">
        <v>1079</v>
      </c>
      <c r="C2880" t="s">
        <v>19</v>
      </c>
      <c r="D2880" t="s">
        <v>11</v>
      </c>
      <c r="E2880" t="s">
        <v>13</v>
      </c>
      <c r="F2880">
        <v>5.5E-2</v>
      </c>
      <c r="G2880">
        <v>10700162.110000001</v>
      </c>
      <c r="H2880">
        <v>9816700</v>
      </c>
      <c r="I2880">
        <v>-148666.32426697813</v>
      </c>
      <c r="J2880">
        <v>-162045.67420360132</v>
      </c>
      <c r="K2880">
        <v>-8912.5120811980723</v>
      </c>
    </row>
    <row r="2881" spans="1:11" x14ac:dyDescent="0.2">
      <c r="A2881" t="s">
        <v>1078</v>
      </c>
      <c r="B2881" t="s">
        <v>1079</v>
      </c>
      <c r="C2881" t="s">
        <v>19</v>
      </c>
      <c r="D2881" t="s">
        <v>14</v>
      </c>
      <c r="F2881">
        <v>0</v>
      </c>
    </row>
    <row r="2882" spans="1:11" x14ac:dyDescent="0.2">
      <c r="A2882" t="s">
        <v>1078</v>
      </c>
      <c r="B2882" t="s">
        <v>1079</v>
      </c>
      <c r="C2882" t="s">
        <v>19</v>
      </c>
      <c r="D2882" t="s">
        <v>14</v>
      </c>
      <c r="E2882" t="s">
        <v>12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">
      <c r="A2883" t="s">
        <v>1078</v>
      </c>
      <c r="B2883" t="s">
        <v>1079</v>
      </c>
      <c r="C2883" t="s">
        <v>19</v>
      </c>
      <c r="D2883" t="s">
        <v>14</v>
      </c>
      <c r="E2883" t="s">
        <v>13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2">
      <c r="A2884" t="s">
        <v>1080</v>
      </c>
      <c r="B2884" t="s">
        <v>1081</v>
      </c>
      <c r="C2884" t="s">
        <v>19</v>
      </c>
      <c r="D2884" t="s">
        <v>11</v>
      </c>
      <c r="F2884">
        <v>0</v>
      </c>
    </row>
    <row r="2885" spans="1:11" x14ac:dyDescent="0.2">
      <c r="A2885" t="s">
        <v>1080</v>
      </c>
      <c r="B2885" t="s">
        <v>1081</v>
      </c>
      <c r="C2885" t="s">
        <v>19</v>
      </c>
      <c r="D2885" t="s">
        <v>11</v>
      </c>
      <c r="E2885" t="s">
        <v>12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2">
      <c r="A2886" t="s">
        <v>1080</v>
      </c>
      <c r="B2886" t="s">
        <v>1081</v>
      </c>
      <c r="C2886" t="s">
        <v>19</v>
      </c>
      <c r="D2886" t="s">
        <v>11</v>
      </c>
      <c r="E2886" t="s">
        <v>13</v>
      </c>
      <c r="F2886">
        <v>5.6000000000000001E-2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 x14ac:dyDescent="0.2">
      <c r="A2887" t="s">
        <v>1080</v>
      </c>
      <c r="B2887" t="s">
        <v>1081</v>
      </c>
      <c r="C2887" t="s">
        <v>19</v>
      </c>
      <c r="D2887" t="s">
        <v>14</v>
      </c>
      <c r="F2887">
        <v>0</v>
      </c>
    </row>
    <row r="2888" spans="1:11" x14ac:dyDescent="0.2">
      <c r="A2888" t="s">
        <v>1080</v>
      </c>
      <c r="B2888" t="s">
        <v>1081</v>
      </c>
      <c r="C2888" t="s">
        <v>19</v>
      </c>
      <c r="D2888" t="s">
        <v>14</v>
      </c>
      <c r="E2888" t="s">
        <v>12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2">
      <c r="A2889" t="s">
        <v>1080</v>
      </c>
      <c r="B2889" t="s">
        <v>1081</v>
      </c>
      <c r="C2889" t="s">
        <v>19</v>
      </c>
      <c r="D2889" t="s">
        <v>14</v>
      </c>
      <c r="E2889" t="s">
        <v>13</v>
      </c>
      <c r="F2889">
        <v>5.6000000000000001E-2</v>
      </c>
      <c r="G2889">
        <v>503000000</v>
      </c>
      <c r="H2889">
        <v>455089556.85000002</v>
      </c>
      <c r="I2889">
        <v>7910624.2301460225</v>
      </c>
      <c r="J2889">
        <v>8743430.6673729364</v>
      </c>
      <c r="K2889">
        <v>489632.11737288447</v>
      </c>
    </row>
    <row r="2890" spans="1:11" x14ac:dyDescent="0.2">
      <c r="A2890" t="s">
        <v>1082</v>
      </c>
      <c r="B2890" t="s">
        <v>1083</v>
      </c>
      <c r="C2890" t="s">
        <v>19</v>
      </c>
      <c r="D2890" t="s">
        <v>11</v>
      </c>
      <c r="F2890">
        <v>0</v>
      </c>
    </row>
    <row r="2891" spans="1:11" x14ac:dyDescent="0.2">
      <c r="A2891" t="s">
        <v>1082</v>
      </c>
      <c r="B2891" t="s">
        <v>1083</v>
      </c>
      <c r="C2891" t="s">
        <v>19</v>
      </c>
      <c r="D2891" t="s">
        <v>11</v>
      </c>
      <c r="E2891" t="s">
        <v>12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2">
      <c r="A2892" t="s">
        <v>1082</v>
      </c>
      <c r="B2892" t="s">
        <v>1083</v>
      </c>
      <c r="C2892" t="s">
        <v>19</v>
      </c>
      <c r="D2892" t="s">
        <v>11</v>
      </c>
      <c r="E2892" t="s">
        <v>13</v>
      </c>
      <c r="F2892">
        <v>7.0000000000000007E-2</v>
      </c>
      <c r="G2892">
        <v>21011868.829999998</v>
      </c>
      <c r="H2892">
        <v>19276900</v>
      </c>
      <c r="I2892">
        <v>27863.485949589176</v>
      </c>
      <c r="J2892">
        <v>30371.268820158621</v>
      </c>
      <c r="K2892">
        <v>2125.9888174111038</v>
      </c>
    </row>
    <row r="2893" spans="1:11" x14ac:dyDescent="0.2">
      <c r="A2893" t="s">
        <v>1082</v>
      </c>
      <c r="B2893" t="s">
        <v>1083</v>
      </c>
      <c r="C2893" t="s">
        <v>19</v>
      </c>
      <c r="D2893" t="s">
        <v>14</v>
      </c>
      <c r="F2893">
        <v>0</v>
      </c>
    </row>
    <row r="2894" spans="1:11" x14ac:dyDescent="0.2">
      <c r="A2894" t="s">
        <v>1082</v>
      </c>
      <c r="B2894" t="s">
        <v>1083</v>
      </c>
      <c r="C2894" t="s">
        <v>19</v>
      </c>
      <c r="D2894" t="s">
        <v>14</v>
      </c>
      <c r="E2894" t="s">
        <v>12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 x14ac:dyDescent="0.2">
      <c r="A2895" t="s">
        <v>1082</v>
      </c>
      <c r="B2895" t="s">
        <v>1083</v>
      </c>
      <c r="C2895" t="s">
        <v>19</v>
      </c>
      <c r="D2895" t="s">
        <v>14</v>
      </c>
      <c r="E2895" t="s">
        <v>13</v>
      </c>
      <c r="F2895">
        <v>5.1900000000000002E-2</v>
      </c>
      <c r="G2895">
        <v>108987235.34</v>
      </c>
      <c r="H2895">
        <v>99988300</v>
      </c>
      <c r="I2895">
        <v>1630024.5494854667</v>
      </c>
      <c r="J2895">
        <v>1776726.5688560565</v>
      </c>
      <c r="K2895">
        <v>92212.108923629334</v>
      </c>
    </row>
    <row r="2896" spans="1:11" x14ac:dyDescent="0.2">
      <c r="A2896" t="s">
        <v>1084</v>
      </c>
      <c r="B2896" t="s">
        <v>1085</v>
      </c>
      <c r="C2896" t="s">
        <v>19</v>
      </c>
      <c r="D2896" t="s">
        <v>11</v>
      </c>
      <c r="F2896">
        <v>0</v>
      </c>
    </row>
    <row r="2897" spans="1:11" x14ac:dyDescent="0.2">
      <c r="A2897" t="s">
        <v>1084</v>
      </c>
      <c r="B2897" t="s">
        <v>1085</v>
      </c>
      <c r="C2897" t="s">
        <v>19</v>
      </c>
      <c r="D2897" t="s">
        <v>11</v>
      </c>
      <c r="E2897" t="s">
        <v>12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2">
      <c r="A2898" t="s">
        <v>1084</v>
      </c>
      <c r="B2898" t="s">
        <v>1085</v>
      </c>
      <c r="C2898" t="s">
        <v>19</v>
      </c>
      <c r="D2898" t="s">
        <v>11</v>
      </c>
      <c r="E2898" t="s">
        <v>13</v>
      </c>
      <c r="F2898">
        <v>4.1000000000000002E-2</v>
      </c>
      <c r="G2898">
        <v>2056957.35</v>
      </c>
      <c r="H2898">
        <v>1887155.96</v>
      </c>
      <c r="I2898">
        <v>0</v>
      </c>
      <c r="J2898">
        <v>0</v>
      </c>
      <c r="K2898">
        <v>0</v>
      </c>
    </row>
    <row r="2899" spans="1:11" x14ac:dyDescent="0.2">
      <c r="A2899" t="s">
        <v>1084</v>
      </c>
      <c r="B2899" t="s">
        <v>1085</v>
      </c>
      <c r="C2899" t="s">
        <v>19</v>
      </c>
      <c r="D2899" t="s">
        <v>14</v>
      </c>
      <c r="F2899">
        <v>0</v>
      </c>
    </row>
    <row r="2900" spans="1:11" x14ac:dyDescent="0.2">
      <c r="A2900" t="s">
        <v>1084</v>
      </c>
      <c r="B2900" t="s">
        <v>1085</v>
      </c>
      <c r="C2900" t="s">
        <v>19</v>
      </c>
      <c r="D2900" t="s">
        <v>14</v>
      </c>
      <c r="E2900" t="s">
        <v>12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">
      <c r="A2901" t="s">
        <v>1084</v>
      </c>
      <c r="B2901" t="s">
        <v>1085</v>
      </c>
      <c r="C2901" t="s">
        <v>19</v>
      </c>
      <c r="D2901" t="s">
        <v>14</v>
      </c>
      <c r="E2901" t="s">
        <v>13</v>
      </c>
      <c r="F2901">
        <v>4.1000000000000002E-2</v>
      </c>
      <c r="G2901">
        <v>219952478.62</v>
      </c>
      <c r="H2901">
        <v>201791284.40000001</v>
      </c>
      <c r="I2901">
        <v>3535705.3018965521</v>
      </c>
      <c r="J2901">
        <v>3853918.404525612</v>
      </c>
      <c r="K2901">
        <v>158010.6545855501</v>
      </c>
    </row>
    <row r="2902" spans="1:11" x14ac:dyDescent="0.2">
      <c r="A2902" t="s">
        <v>1086</v>
      </c>
      <c r="B2902" t="s">
        <v>1087</v>
      </c>
      <c r="C2902" t="s">
        <v>19</v>
      </c>
      <c r="D2902" t="s">
        <v>11</v>
      </c>
      <c r="F2902">
        <v>0</v>
      </c>
    </row>
    <row r="2903" spans="1:11" x14ac:dyDescent="0.2">
      <c r="A2903" t="s">
        <v>1086</v>
      </c>
      <c r="B2903" t="s">
        <v>1087</v>
      </c>
      <c r="C2903" t="s">
        <v>19</v>
      </c>
      <c r="D2903" t="s">
        <v>11</v>
      </c>
      <c r="E2903" t="s">
        <v>12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">
      <c r="A2904" t="s">
        <v>1086</v>
      </c>
      <c r="B2904" t="s">
        <v>1087</v>
      </c>
      <c r="C2904" t="s">
        <v>19</v>
      </c>
      <c r="D2904" t="s">
        <v>11</v>
      </c>
      <c r="E2904" t="s">
        <v>13</v>
      </c>
      <c r="F2904">
        <v>0.05</v>
      </c>
      <c r="G2904">
        <v>96431600</v>
      </c>
      <c r="H2904">
        <v>93622900.000000015</v>
      </c>
      <c r="I2904">
        <v>58451.22993913509</v>
      </c>
      <c r="J2904">
        <v>60204.774953549808</v>
      </c>
      <c r="K2904">
        <v>3010.2387476774907</v>
      </c>
    </row>
    <row r="2905" spans="1:11" x14ac:dyDescent="0.2">
      <c r="A2905" t="s">
        <v>1086</v>
      </c>
      <c r="B2905" t="s">
        <v>1087</v>
      </c>
      <c r="C2905" t="s">
        <v>19</v>
      </c>
      <c r="D2905" t="s">
        <v>14</v>
      </c>
      <c r="F2905">
        <v>0</v>
      </c>
    </row>
    <row r="2906" spans="1:11" x14ac:dyDescent="0.2">
      <c r="A2906" t="s">
        <v>1086</v>
      </c>
      <c r="B2906" t="s">
        <v>1087</v>
      </c>
      <c r="C2906" t="s">
        <v>19</v>
      </c>
      <c r="D2906" t="s">
        <v>14</v>
      </c>
      <c r="E2906" t="s">
        <v>12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">
      <c r="A2907" t="s">
        <v>1086</v>
      </c>
      <c r="B2907" t="s">
        <v>1087</v>
      </c>
      <c r="C2907" t="s">
        <v>19</v>
      </c>
      <c r="D2907" t="s">
        <v>14</v>
      </c>
      <c r="E2907" t="s">
        <v>13</v>
      </c>
      <c r="F2907">
        <v>0.05</v>
      </c>
      <c r="G2907">
        <v>362353022.58000004</v>
      </c>
      <c r="H2907">
        <v>351799100.00000006</v>
      </c>
      <c r="I2907">
        <v>8061210.6975905858</v>
      </c>
      <c r="J2907">
        <v>8303045.86318208</v>
      </c>
      <c r="K2907">
        <v>415152.29315910401</v>
      </c>
    </row>
    <row r="2908" spans="1:11" x14ac:dyDescent="0.2">
      <c r="A2908" t="s">
        <v>1088</v>
      </c>
      <c r="B2908" t="s">
        <v>1089</v>
      </c>
      <c r="C2908" t="s">
        <v>19</v>
      </c>
      <c r="D2908" t="s">
        <v>11</v>
      </c>
      <c r="F2908">
        <v>0</v>
      </c>
    </row>
    <row r="2909" spans="1:11" x14ac:dyDescent="0.2">
      <c r="A2909" t="s">
        <v>1088</v>
      </c>
      <c r="B2909" t="s">
        <v>1089</v>
      </c>
      <c r="C2909" t="s">
        <v>19</v>
      </c>
      <c r="D2909" t="s">
        <v>11</v>
      </c>
      <c r="E2909" t="s">
        <v>12</v>
      </c>
      <c r="G2909">
        <v>115800000</v>
      </c>
      <c r="H2909">
        <v>0</v>
      </c>
      <c r="I2909">
        <v>0</v>
      </c>
      <c r="J2909">
        <v>0</v>
      </c>
      <c r="K2909">
        <v>0</v>
      </c>
    </row>
    <row r="2910" spans="1:11" x14ac:dyDescent="0.2">
      <c r="A2910" t="s">
        <v>1088</v>
      </c>
      <c r="B2910" t="s">
        <v>1089</v>
      </c>
      <c r="C2910" t="s">
        <v>19</v>
      </c>
      <c r="D2910" t="s">
        <v>11</v>
      </c>
      <c r="E2910" t="s">
        <v>13</v>
      </c>
      <c r="F2910">
        <v>0.08</v>
      </c>
      <c r="G2910">
        <v>407954200</v>
      </c>
      <c r="H2910">
        <v>0</v>
      </c>
      <c r="I2910">
        <v>0</v>
      </c>
      <c r="J2910">
        <v>6.8434400966759901E-8</v>
      </c>
      <c r="K2910">
        <v>5.4747520773407923E-9</v>
      </c>
    </row>
    <row r="2911" spans="1:11" x14ac:dyDescent="0.2">
      <c r="A2911" t="s">
        <v>1088</v>
      </c>
      <c r="B2911" t="s">
        <v>1089</v>
      </c>
      <c r="C2911" t="s">
        <v>19</v>
      </c>
      <c r="D2911" t="s">
        <v>14</v>
      </c>
      <c r="F2911">
        <v>0</v>
      </c>
    </row>
    <row r="2912" spans="1:11" x14ac:dyDescent="0.2">
      <c r="A2912" t="s">
        <v>1088</v>
      </c>
      <c r="B2912" t="s">
        <v>1089</v>
      </c>
      <c r="C2912" t="s">
        <v>19</v>
      </c>
      <c r="D2912" t="s">
        <v>14</v>
      </c>
      <c r="E2912" t="s">
        <v>12</v>
      </c>
      <c r="G2912">
        <v>301857140</v>
      </c>
      <c r="H2912">
        <v>0</v>
      </c>
      <c r="I2912">
        <v>0</v>
      </c>
      <c r="J2912">
        <v>1084167.1499999762</v>
      </c>
      <c r="K2912">
        <v>0</v>
      </c>
    </row>
    <row r="2913" spans="1:11" x14ac:dyDescent="0.2">
      <c r="A2913" t="s">
        <v>1088</v>
      </c>
      <c r="B2913" t="s">
        <v>1089</v>
      </c>
      <c r="C2913" t="s">
        <v>19</v>
      </c>
      <c r="D2913" t="s">
        <v>14</v>
      </c>
      <c r="E2913" t="s">
        <v>13</v>
      </c>
      <c r="F2913">
        <v>0.06</v>
      </c>
      <c r="G2913">
        <v>1338411300</v>
      </c>
      <c r="H2913">
        <v>0</v>
      </c>
      <c r="I2913">
        <v>0</v>
      </c>
      <c r="J2913">
        <v>183602.80460212906</v>
      </c>
      <c r="K2913">
        <v>11016.168276127744</v>
      </c>
    </row>
    <row r="2914" spans="1:11" x14ac:dyDescent="0.2">
      <c r="A2914" t="s">
        <v>1090</v>
      </c>
      <c r="B2914" t="s">
        <v>1091</v>
      </c>
      <c r="C2914" t="s">
        <v>19</v>
      </c>
      <c r="D2914" t="s">
        <v>11</v>
      </c>
      <c r="F2914">
        <v>0</v>
      </c>
    </row>
    <row r="2915" spans="1:11" x14ac:dyDescent="0.2">
      <c r="A2915" t="s">
        <v>1090</v>
      </c>
      <c r="B2915" t="s">
        <v>1091</v>
      </c>
      <c r="C2915" t="s">
        <v>19</v>
      </c>
      <c r="D2915" t="s">
        <v>11</v>
      </c>
      <c r="E2915" t="s">
        <v>12</v>
      </c>
      <c r="G2915">
        <v>20685506.999999996</v>
      </c>
      <c r="H2915">
        <v>20316610.667033486</v>
      </c>
      <c r="I2915">
        <v>-113189.88866531046</v>
      </c>
      <c r="J2915">
        <v>-115245.11999999732</v>
      </c>
      <c r="K2915">
        <v>0</v>
      </c>
    </row>
    <row r="2916" spans="1:11" x14ac:dyDescent="0.2">
      <c r="A2916" t="s">
        <v>1090</v>
      </c>
      <c r="B2916" t="s">
        <v>1091</v>
      </c>
      <c r="C2916" t="s">
        <v>19</v>
      </c>
      <c r="D2916" t="s">
        <v>11</v>
      </c>
      <c r="E2916" t="s">
        <v>13</v>
      </c>
      <c r="F2916">
        <v>5.0999999999999997E-2</v>
      </c>
      <c r="G2916">
        <v>48156677.710000001</v>
      </c>
      <c r="H2916">
        <v>47297872.469448291</v>
      </c>
      <c r="I2916">
        <v>-21385.069697607585</v>
      </c>
      <c r="J2916">
        <v>-21773.366442619365</v>
      </c>
      <c r="K2916">
        <v>-1110.4416885735875</v>
      </c>
    </row>
    <row r="2917" spans="1:11" x14ac:dyDescent="0.2">
      <c r="A2917" t="s">
        <v>1090</v>
      </c>
      <c r="B2917" t="s">
        <v>1091</v>
      </c>
      <c r="C2917" t="s">
        <v>19</v>
      </c>
      <c r="D2917" t="s">
        <v>14</v>
      </c>
      <c r="F2917">
        <v>0</v>
      </c>
    </row>
    <row r="2918" spans="1:11" x14ac:dyDescent="0.2">
      <c r="A2918" t="s">
        <v>1090</v>
      </c>
      <c r="B2918" t="s">
        <v>1091</v>
      </c>
      <c r="C2918" t="s">
        <v>19</v>
      </c>
      <c r="D2918" t="s">
        <v>14</v>
      </c>
      <c r="E2918" t="s">
        <v>12</v>
      </c>
      <c r="G2918">
        <v>59110177.999999993</v>
      </c>
      <c r="H2918">
        <v>58056032.800406985</v>
      </c>
      <c r="I2918">
        <v>-29277.860880105054</v>
      </c>
      <c r="J2918">
        <v>-29809.469999991357</v>
      </c>
      <c r="K2918">
        <v>0</v>
      </c>
    </row>
    <row r="2919" spans="1:11" x14ac:dyDescent="0.2">
      <c r="A2919" t="s">
        <v>1090</v>
      </c>
      <c r="B2919" t="s">
        <v>1091</v>
      </c>
      <c r="C2919" t="s">
        <v>19</v>
      </c>
      <c r="D2919" t="s">
        <v>14</v>
      </c>
      <c r="E2919" t="s">
        <v>13</v>
      </c>
      <c r="F2919">
        <v>5.0999999999999997E-2</v>
      </c>
      <c r="G2919">
        <v>245718330.29000002</v>
      </c>
      <c r="H2919">
        <v>241336296.48311123</v>
      </c>
      <c r="I2919">
        <v>8418003.1066346131</v>
      </c>
      <c r="J2919">
        <v>8570851.9517412968</v>
      </c>
      <c r="K2919">
        <v>437113.4495388061</v>
      </c>
    </row>
    <row r="2920" spans="1:11" x14ac:dyDescent="0.2">
      <c r="A2920" t="s">
        <v>1092</v>
      </c>
      <c r="B2920" t="s">
        <v>1093</v>
      </c>
      <c r="C2920" t="s">
        <v>19</v>
      </c>
      <c r="D2920" t="s">
        <v>11</v>
      </c>
      <c r="F2920">
        <v>0</v>
      </c>
    </row>
    <row r="2921" spans="1:11" x14ac:dyDescent="0.2">
      <c r="A2921" t="s">
        <v>1092</v>
      </c>
      <c r="B2921" t="s">
        <v>1093</v>
      </c>
      <c r="C2921" t="s">
        <v>19</v>
      </c>
      <c r="D2921" t="s">
        <v>11</v>
      </c>
      <c r="E2921" t="s">
        <v>12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">
      <c r="A2922" t="s">
        <v>1092</v>
      </c>
      <c r="B2922" t="s">
        <v>1093</v>
      </c>
      <c r="C2922" t="s">
        <v>19</v>
      </c>
      <c r="D2922" t="s">
        <v>11</v>
      </c>
      <c r="E2922" t="s">
        <v>13</v>
      </c>
      <c r="F2922">
        <v>5.5E-2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2">
      <c r="A2923" t="s">
        <v>1092</v>
      </c>
      <c r="B2923" t="s">
        <v>1093</v>
      </c>
      <c r="C2923" t="s">
        <v>19</v>
      </c>
      <c r="D2923" t="s">
        <v>14</v>
      </c>
      <c r="F2923">
        <v>0</v>
      </c>
    </row>
    <row r="2924" spans="1:11" x14ac:dyDescent="0.2">
      <c r="A2924" t="s">
        <v>1092</v>
      </c>
      <c r="B2924" t="s">
        <v>1093</v>
      </c>
      <c r="C2924" t="s">
        <v>19</v>
      </c>
      <c r="D2924" t="s">
        <v>14</v>
      </c>
      <c r="E2924" t="s">
        <v>12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">
      <c r="A2925" t="s">
        <v>1092</v>
      </c>
      <c r="B2925" t="s">
        <v>1093</v>
      </c>
      <c r="C2925" t="s">
        <v>19</v>
      </c>
      <c r="D2925" t="s">
        <v>14</v>
      </c>
      <c r="E2925" t="s">
        <v>13</v>
      </c>
      <c r="F2925">
        <v>5.5E-2</v>
      </c>
      <c r="G2925">
        <v>87243005.090000004</v>
      </c>
      <c r="H2925">
        <v>79175500</v>
      </c>
      <c r="I2925">
        <v>4674001.2475577695</v>
      </c>
      <c r="J2925">
        <v>5150253.7354528718</v>
      </c>
      <c r="K2925">
        <v>283263.95544990792</v>
      </c>
    </row>
    <row r="2926" spans="1:11" x14ac:dyDescent="0.2">
      <c r="A2926" t="s">
        <v>1094</v>
      </c>
      <c r="B2926" t="s">
        <v>1095</v>
      </c>
      <c r="C2926" t="s">
        <v>19</v>
      </c>
      <c r="D2926" t="s">
        <v>11</v>
      </c>
      <c r="F2926">
        <v>0</v>
      </c>
    </row>
    <row r="2927" spans="1:11" x14ac:dyDescent="0.2">
      <c r="A2927" t="s">
        <v>1094</v>
      </c>
      <c r="B2927" t="s">
        <v>1095</v>
      </c>
      <c r="C2927" t="s">
        <v>19</v>
      </c>
      <c r="D2927" t="s">
        <v>11</v>
      </c>
      <c r="E2927" t="s">
        <v>12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2">
      <c r="A2928" t="s">
        <v>1094</v>
      </c>
      <c r="B2928" t="s">
        <v>1095</v>
      </c>
      <c r="C2928" t="s">
        <v>19</v>
      </c>
      <c r="D2928" t="s">
        <v>11</v>
      </c>
      <c r="E2928" t="s">
        <v>13</v>
      </c>
      <c r="F2928">
        <v>0.1835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2">
      <c r="A2929" t="s">
        <v>1094</v>
      </c>
      <c r="B2929" t="s">
        <v>1095</v>
      </c>
      <c r="C2929" t="s">
        <v>19</v>
      </c>
      <c r="D2929" t="s">
        <v>14</v>
      </c>
      <c r="F2929">
        <v>0</v>
      </c>
    </row>
    <row r="2930" spans="1:11" x14ac:dyDescent="0.2">
      <c r="A2930" t="s">
        <v>1094</v>
      </c>
      <c r="B2930" t="s">
        <v>1095</v>
      </c>
      <c r="C2930" t="s">
        <v>19</v>
      </c>
      <c r="D2930" t="s">
        <v>14</v>
      </c>
      <c r="E2930" t="s">
        <v>12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2">
      <c r="A2931" t="s">
        <v>1094</v>
      </c>
      <c r="B2931" t="s">
        <v>1095</v>
      </c>
      <c r="C2931" t="s">
        <v>19</v>
      </c>
      <c r="D2931" t="s">
        <v>14</v>
      </c>
      <c r="E2931" t="s">
        <v>13</v>
      </c>
      <c r="F2931">
        <v>0.1656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">
      <c r="A2932" t="s">
        <v>1096</v>
      </c>
      <c r="B2932" t="s">
        <v>1097</v>
      </c>
      <c r="C2932" t="s">
        <v>259</v>
      </c>
      <c r="D2932" t="s">
        <v>11</v>
      </c>
      <c r="F2932">
        <v>0</v>
      </c>
    </row>
    <row r="2933" spans="1:11" x14ac:dyDescent="0.2">
      <c r="A2933" t="s">
        <v>1096</v>
      </c>
      <c r="B2933" t="s">
        <v>1097</v>
      </c>
      <c r="C2933" t="s">
        <v>259</v>
      </c>
      <c r="D2933" t="s">
        <v>11</v>
      </c>
      <c r="E2933" t="s">
        <v>12</v>
      </c>
      <c r="G2933">
        <v>542279000</v>
      </c>
      <c r="H2933">
        <v>497503700</v>
      </c>
      <c r="I2933">
        <v>63049843.616669305</v>
      </c>
      <c r="J2933">
        <v>68724325.359999955</v>
      </c>
      <c r="K2933">
        <v>0</v>
      </c>
    </row>
    <row r="2934" spans="1:11" x14ac:dyDescent="0.2">
      <c r="A2934" t="s">
        <v>1096</v>
      </c>
      <c r="B2934" t="s">
        <v>1097</v>
      </c>
      <c r="C2934" t="s">
        <v>259</v>
      </c>
      <c r="D2934" t="s">
        <v>11</v>
      </c>
      <c r="E2934" t="s">
        <v>13</v>
      </c>
      <c r="F2934">
        <v>5.5E-2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2">
      <c r="A2935" t="s">
        <v>1096</v>
      </c>
      <c r="B2935" t="s">
        <v>1097</v>
      </c>
      <c r="C2935" t="s">
        <v>259</v>
      </c>
      <c r="D2935" t="s">
        <v>14</v>
      </c>
      <c r="F2935">
        <v>0</v>
      </c>
    </row>
    <row r="2936" spans="1:11" x14ac:dyDescent="0.2">
      <c r="A2936" t="s">
        <v>1096</v>
      </c>
      <c r="B2936" t="s">
        <v>1097</v>
      </c>
      <c r="C2936" t="s">
        <v>259</v>
      </c>
      <c r="D2936" t="s">
        <v>14</v>
      </c>
      <c r="E2936" t="s">
        <v>12</v>
      </c>
      <c r="G2936">
        <v>59055900</v>
      </c>
      <c r="H2936">
        <v>54179799.999999993</v>
      </c>
      <c r="I2936">
        <v>14311160.036369663</v>
      </c>
      <c r="J2936">
        <v>15599142.779999986</v>
      </c>
      <c r="K2936">
        <v>0</v>
      </c>
    </row>
    <row r="2937" spans="1:11" x14ac:dyDescent="0.2">
      <c r="A2937" t="s">
        <v>1096</v>
      </c>
      <c r="B2937" t="s">
        <v>1097</v>
      </c>
      <c r="C2937" t="s">
        <v>259</v>
      </c>
      <c r="D2937" t="s">
        <v>14</v>
      </c>
      <c r="E2937" t="s">
        <v>13</v>
      </c>
      <c r="F2937">
        <v>5.5E-2</v>
      </c>
      <c r="G2937">
        <v>700000000</v>
      </c>
      <c r="H2937">
        <v>642201800</v>
      </c>
      <c r="I2937">
        <v>34143079.414418139</v>
      </c>
      <c r="J2937">
        <v>37215958.582010664</v>
      </c>
      <c r="K2937">
        <v>2046877.7220105866</v>
      </c>
    </row>
    <row r="2938" spans="1:11" x14ac:dyDescent="0.2">
      <c r="A2938" t="s">
        <v>1098</v>
      </c>
      <c r="B2938" t="s">
        <v>1099</v>
      </c>
      <c r="C2938" t="s">
        <v>19</v>
      </c>
      <c r="D2938" t="s">
        <v>11</v>
      </c>
      <c r="F2938">
        <v>0</v>
      </c>
    </row>
    <row r="2939" spans="1:11" x14ac:dyDescent="0.2">
      <c r="A2939" t="s">
        <v>1098</v>
      </c>
      <c r="B2939" t="s">
        <v>1099</v>
      </c>
      <c r="C2939" t="s">
        <v>19</v>
      </c>
      <c r="D2939" t="s">
        <v>11</v>
      </c>
      <c r="E2939" t="s">
        <v>12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2">
      <c r="A2940" t="s">
        <v>1098</v>
      </c>
      <c r="B2940" t="s">
        <v>1099</v>
      </c>
      <c r="C2940" t="s">
        <v>19</v>
      </c>
      <c r="D2940" t="s">
        <v>11</v>
      </c>
      <c r="E2940" t="s">
        <v>13</v>
      </c>
      <c r="F2940">
        <v>4.4999999999999998E-2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2">
      <c r="A2941" t="s">
        <v>1098</v>
      </c>
      <c r="B2941" t="s">
        <v>1099</v>
      </c>
      <c r="C2941" t="s">
        <v>19</v>
      </c>
      <c r="D2941" t="s">
        <v>14</v>
      </c>
      <c r="F2941">
        <v>0</v>
      </c>
    </row>
    <row r="2942" spans="1:11" x14ac:dyDescent="0.2">
      <c r="A2942" t="s">
        <v>1098</v>
      </c>
      <c r="B2942" t="s">
        <v>1099</v>
      </c>
      <c r="C2942" t="s">
        <v>19</v>
      </c>
      <c r="D2942" t="s">
        <v>14</v>
      </c>
      <c r="E2942" t="s">
        <v>12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2">
      <c r="A2943" t="s">
        <v>1098</v>
      </c>
      <c r="B2943" t="s">
        <v>1099</v>
      </c>
      <c r="C2943" t="s">
        <v>19</v>
      </c>
      <c r="D2943" t="s">
        <v>14</v>
      </c>
      <c r="E2943" t="s">
        <v>13</v>
      </c>
      <c r="F2943">
        <v>4.4999999999999998E-2</v>
      </c>
      <c r="G2943">
        <v>308690000</v>
      </c>
      <c r="H2943">
        <v>0</v>
      </c>
      <c r="I2943">
        <v>0</v>
      </c>
      <c r="J2943">
        <v>1289107.9355972991</v>
      </c>
      <c r="K2943">
        <v>58009.857101878457</v>
      </c>
    </row>
    <row r="2944" spans="1:11" x14ac:dyDescent="0.2">
      <c r="A2944" t="s">
        <v>1100</v>
      </c>
      <c r="B2944" t="s">
        <v>1101</v>
      </c>
      <c r="C2944" t="s">
        <v>259</v>
      </c>
      <c r="D2944" t="s">
        <v>11</v>
      </c>
      <c r="F2944">
        <v>0</v>
      </c>
    </row>
    <row r="2945" spans="1:11" x14ac:dyDescent="0.2">
      <c r="A2945" t="s">
        <v>1100</v>
      </c>
      <c r="B2945" t="s">
        <v>1101</v>
      </c>
      <c r="C2945" t="s">
        <v>259</v>
      </c>
      <c r="D2945" t="s">
        <v>11</v>
      </c>
      <c r="E2945" t="s">
        <v>12</v>
      </c>
      <c r="G2945">
        <v>12558900.000000002</v>
      </c>
      <c r="H2945">
        <v>11521900</v>
      </c>
      <c r="I2945">
        <v>9.1742905369622055E-3</v>
      </c>
      <c r="J2945">
        <v>9.9999997764825821E-3</v>
      </c>
      <c r="K2945">
        <v>0</v>
      </c>
    </row>
    <row r="2946" spans="1:11" x14ac:dyDescent="0.2">
      <c r="A2946" t="s">
        <v>1100</v>
      </c>
      <c r="B2946" t="s">
        <v>1101</v>
      </c>
      <c r="C2946" t="s">
        <v>259</v>
      </c>
      <c r="D2946" t="s">
        <v>11</v>
      </c>
      <c r="E2946" t="s">
        <v>13</v>
      </c>
      <c r="F2946">
        <v>0.06</v>
      </c>
      <c r="G2946">
        <v>137285600</v>
      </c>
      <c r="H2946">
        <v>125950100</v>
      </c>
      <c r="I2946">
        <v>15971590.824473336</v>
      </c>
      <c r="J2946">
        <v>17409032.857396036</v>
      </c>
      <c r="K2946">
        <v>1044541.9714437622</v>
      </c>
    </row>
    <row r="2947" spans="1:11" x14ac:dyDescent="0.2">
      <c r="A2947" t="s">
        <v>1100</v>
      </c>
      <c r="B2947" t="s">
        <v>1101</v>
      </c>
      <c r="C2947" t="s">
        <v>259</v>
      </c>
      <c r="D2947" t="s">
        <v>14</v>
      </c>
      <c r="F2947">
        <v>0</v>
      </c>
    </row>
    <row r="2948" spans="1:11" x14ac:dyDescent="0.2">
      <c r="A2948" t="s">
        <v>1100</v>
      </c>
      <c r="B2948" t="s">
        <v>1101</v>
      </c>
      <c r="C2948" t="s">
        <v>259</v>
      </c>
      <c r="D2948" t="s">
        <v>14</v>
      </c>
      <c r="E2948" t="s">
        <v>12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">
      <c r="A2949" t="s">
        <v>1100</v>
      </c>
      <c r="B2949" t="s">
        <v>1101</v>
      </c>
      <c r="C2949" t="s">
        <v>259</v>
      </c>
      <c r="D2949" t="s">
        <v>14</v>
      </c>
      <c r="E2949" t="s">
        <v>13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">
      <c r="A2950" t="s">
        <v>1102</v>
      </c>
      <c r="B2950" t="s">
        <v>1103</v>
      </c>
      <c r="C2950" t="s">
        <v>19</v>
      </c>
      <c r="D2950" t="s">
        <v>11</v>
      </c>
      <c r="F2950">
        <v>0</v>
      </c>
    </row>
    <row r="2951" spans="1:11" x14ac:dyDescent="0.2">
      <c r="A2951" t="s">
        <v>1102</v>
      </c>
      <c r="B2951" t="s">
        <v>1103</v>
      </c>
      <c r="C2951" t="s">
        <v>19</v>
      </c>
      <c r="D2951" t="s">
        <v>14</v>
      </c>
      <c r="F2951">
        <v>0</v>
      </c>
    </row>
    <row r="2952" spans="1:11" x14ac:dyDescent="0.2">
      <c r="A2952" t="s">
        <v>1104</v>
      </c>
      <c r="B2952" t="s">
        <v>1105</v>
      </c>
      <c r="C2952" t="s">
        <v>259</v>
      </c>
      <c r="D2952" t="s">
        <v>11</v>
      </c>
      <c r="F2952">
        <v>0</v>
      </c>
    </row>
    <row r="2953" spans="1:11" x14ac:dyDescent="0.2">
      <c r="A2953" t="s">
        <v>1104</v>
      </c>
      <c r="B2953" t="s">
        <v>1105</v>
      </c>
      <c r="C2953" t="s">
        <v>259</v>
      </c>
      <c r="D2953" t="s">
        <v>11</v>
      </c>
      <c r="E2953" t="s">
        <v>12</v>
      </c>
      <c r="G2953">
        <v>49184500</v>
      </c>
      <c r="H2953">
        <v>45123400</v>
      </c>
      <c r="I2953">
        <v>7874253.0523203881</v>
      </c>
      <c r="J2953">
        <v>8582934.7800000031</v>
      </c>
      <c r="K2953">
        <v>0</v>
      </c>
    </row>
    <row r="2954" spans="1:11" x14ac:dyDescent="0.2">
      <c r="A2954" t="s">
        <v>1104</v>
      </c>
      <c r="B2954" t="s">
        <v>1105</v>
      </c>
      <c r="C2954" t="s">
        <v>259</v>
      </c>
      <c r="D2954" t="s">
        <v>11</v>
      </c>
      <c r="E2954" t="s">
        <v>13</v>
      </c>
      <c r="F2954">
        <v>0.06</v>
      </c>
      <c r="G2954">
        <v>29115000</v>
      </c>
      <c r="H2954">
        <v>26711000</v>
      </c>
      <c r="I2954">
        <v>2260.1390254889798</v>
      </c>
      <c r="J2954">
        <v>2463.552383928406</v>
      </c>
      <c r="K2954">
        <v>147.81314303570434</v>
      </c>
    </row>
    <row r="2955" spans="1:11" x14ac:dyDescent="0.2">
      <c r="A2955" t="s">
        <v>1104</v>
      </c>
      <c r="B2955" t="s">
        <v>1105</v>
      </c>
      <c r="C2955" t="s">
        <v>259</v>
      </c>
      <c r="D2955" t="s">
        <v>14</v>
      </c>
      <c r="F2955">
        <v>0</v>
      </c>
    </row>
    <row r="2956" spans="1:11" x14ac:dyDescent="0.2">
      <c r="A2956" t="s">
        <v>1104</v>
      </c>
      <c r="B2956" t="s">
        <v>1105</v>
      </c>
      <c r="C2956" t="s">
        <v>259</v>
      </c>
      <c r="D2956" t="s">
        <v>14</v>
      </c>
      <c r="E2956" t="s">
        <v>12</v>
      </c>
      <c r="G2956">
        <v>59768600</v>
      </c>
      <c r="H2956">
        <v>54833500</v>
      </c>
      <c r="I2956">
        <v>11913435.800385406</v>
      </c>
      <c r="J2956">
        <v>12985663.490000002</v>
      </c>
      <c r="K2956">
        <v>0</v>
      </c>
    </row>
    <row r="2957" spans="1:11" x14ac:dyDescent="0.2">
      <c r="A2957" t="s">
        <v>1104</v>
      </c>
      <c r="B2957" t="s">
        <v>1105</v>
      </c>
      <c r="C2957" t="s">
        <v>259</v>
      </c>
      <c r="D2957" t="s">
        <v>14</v>
      </c>
      <c r="E2957" t="s">
        <v>13</v>
      </c>
      <c r="F2957">
        <v>5.96E-2</v>
      </c>
      <c r="G2957">
        <v>134470900</v>
      </c>
      <c r="H2957">
        <v>123367800</v>
      </c>
      <c r="I2957">
        <v>-4533155.7650980176</v>
      </c>
      <c r="J2957">
        <v>-4941139.7104667425</v>
      </c>
      <c r="K2957">
        <v>-294491.92674381786</v>
      </c>
    </row>
    <row r="2958" spans="1:11" x14ac:dyDescent="0.2">
      <c r="A2958" t="s">
        <v>1106</v>
      </c>
      <c r="B2958" t="s">
        <v>1107</v>
      </c>
      <c r="C2958" t="s">
        <v>259</v>
      </c>
      <c r="D2958" t="s">
        <v>11</v>
      </c>
      <c r="F2958">
        <v>0</v>
      </c>
    </row>
    <row r="2959" spans="1:11" x14ac:dyDescent="0.2">
      <c r="A2959" t="s">
        <v>1106</v>
      </c>
      <c r="B2959" t="s">
        <v>1107</v>
      </c>
      <c r="C2959" t="s">
        <v>259</v>
      </c>
      <c r="D2959" t="s">
        <v>11</v>
      </c>
      <c r="E2959" t="s">
        <v>12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">
      <c r="A2960" t="s">
        <v>1106</v>
      </c>
      <c r="B2960" t="s">
        <v>1107</v>
      </c>
      <c r="C2960" t="s">
        <v>259</v>
      </c>
      <c r="D2960" t="s">
        <v>11</v>
      </c>
      <c r="E2960" t="s">
        <v>13</v>
      </c>
      <c r="F2960">
        <v>0.06</v>
      </c>
      <c r="G2960">
        <v>36408800</v>
      </c>
      <c r="H2960">
        <v>33402199.999999996</v>
      </c>
      <c r="I2960">
        <v>1.8179026540686666E-9</v>
      </c>
      <c r="J2960">
        <v>1.981535771639451E-9</v>
      </c>
      <c r="K2960">
        <v>1.1889214629836705E-10</v>
      </c>
    </row>
    <row r="2961" spans="1:11" x14ac:dyDescent="0.2">
      <c r="A2961" t="s">
        <v>1106</v>
      </c>
      <c r="B2961" t="s">
        <v>1107</v>
      </c>
      <c r="C2961" t="s">
        <v>259</v>
      </c>
      <c r="D2961" t="s">
        <v>14</v>
      </c>
      <c r="F2961">
        <v>0</v>
      </c>
    </row>
    <row r="2962" spans="1:11" x14ac:dyDescent="0.2">
      <c r="A2962" t="s">
        <v>1106</v>
      </c>
      <c r="B2962" t="s">
        <v>1107</v>
      </c>
      <c r="C2962" t="s">
        <v>259</v>
      </c>
      <c r="D2962" t="s">
        <v>14</v>
      </c>
      <c r="E2962" t="s">
        <v>12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">
      <c r="A2963" t="s">
        <v>1106</v>
      </c>
      <c r="B2963" t="s">
        <v>1107</v>
      </c>
      <c r="C2963" t="s">
        <v>259</v>
      </c>
      <c r="D2963" t="s">
        <v>14</v>
      </c>
      <c r="E2963" t="s">
        <v>13</v>
      </c>
      <c r="F2963">
        <v>4.9200000000000001E-2</v>
      </c>
      <c r="G2963">
        <v>268591200</v>
      </c>
      <c r="H2963">
        <v>246413900</v>
      </c>
      <c r="I2963">
        <v>7353111.1864158697</v>
      </c>
      <c r="J2963">
        <v>8014892.6553772427</v>
      </c>
      <c r="K2963">
        <v>394332.71864456037</v>
      </c>
    </row>
    <row r="2964" spans="1:11" x14ac:dyDescent="0.2">
      <c r="A2964" t="s">
        <v>1108</v>
      </c>
      <c r="B2964" t="s">
        <v>1109</v>
      </c>
      <c r="C2964" t="s">
        <v>19</v>
      </c>
      <c r="D2964" t="s">
        <v>11</v>
      </c>
      <c r="F2964">
        <v>0</v>
      </c>
    </row>
    <row r="2965" spans="1:11" x14ac:dyDescent="0.2">
      <c r="A2965" t="s">
        <v>1108</v>
      </c>
      <c r="B2965" t="s">
        <v>1109</v>
      </c>
      <c r="C2965" t="s">
        <v>19</v>
      </c>
      <c r="D2965" t="s">
        <v>11</v>
      </c>
      <c r="E2965" t="s">
        <v>12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2">
      <c r="A2966" t="s">
        <v>1108</v>
      </c>
      <c r="B2966" t="s">
        <v>1109</v>
      </c>
      <c r="C2966" t="s">
        <v>19</v>
      </c>
      <c r="D2966" t="s">
        <v>11</v>
      </c>
      <c r="E2966" t="s">
        <v>13</v>
      </c>
      <c r="F2966">
        <v>4.4999999999999998E-2</v>
      </c>
      <c r="G2966">
        <v>13180738.699999999</v>
      </c>
      <c r="H2966">
        <v>12092400</v>
      </c>
      <c r="I2966">
        <v>-21412.565916680083</v>
      </c>
      <c r="J2966">
        <v>-23339.737045109832</v>
      </c>
      <c r="K2966">
        <v>-1050.2881670299423</v>
      </c>
    </row>
    <row r="2967" spans="1:11" x14ac:dyDescent="0.2">
      <c r="A2967" t="s">
        <v>1108</v>
      </c>
      <c r="B2967" t="s">
        <v>1109</v>
      </c>
      <c r="C2967" t="s">
        <v>19</v>
      </c>
      <c r="D2967" t="s">
        <v>14</v>
      </c>
      <c r="F2967">
        <v>0</v>
      </c>
    </row>
    <row r="2968" spans="1:11" x14ac:dyDescent="0.2">
      <c r="A2968" t="s">
        <v>1108</v>
      </c>
      <c r="B2968" t="s">
        <v>1109</v>
      </c>
      <c r="C2968" t="s">
        <v>19</v>
      </c>
      <c r="D2968" t="s">
        <v>14</v>
      </c>
      <c r="E2968" t="s">
        <v>12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x14ac:dyDescent="0.2">
      <c r="A2969" t="s">
        <v>1108</v>
      </c>
      <c r="B2969" t="s">
        <v>1109</v>
      </c>
      <c r="C2969" t="s">
        <v>19</v>
      </c>
      <c r="D2969" t="s">
        <v>14</v>
      </c>
      <c r="E2969" t="s">
        <v>13</v>
      </c>
      <c r="F2969">
        <v>4.4999999999999998E-2</v>
      </c>
      <c r="G2969">
        <v>67333214</v>
      </c>
      <c r="H2969">
        <v>61773600</v>
      </c>
      <c r="I2969">
        <v>132068.1163798614</v>
      </c>
      <c r="J2969">
        <v>143954.22547467062</v>
      </c>
      <c r="K2969">
        <v>6477.9401463601771</v>
      </c>
    </row>
    <row r="2970" spans="1:11" x14ac:dyDescent="0.2">
      <c r="A2970" t="s">
        <v>1110</v>
      </c>
      <c r="B2970" t="s">
        <v>1111</v>
      </c>
      <c r="C2970" t="s">
        <v>25</v>
      </c>
      <c r="D2970" t="s">
        <v>11</v>
      </c>
      <c r="F2970">
        <v>0</v>
      </c>
    </row>
    <row r="2971" spans="1:11" x14ac:dyDescent="0.2">
      <c r="A2971" t="s">
        <v>1110</v>
      </c>
      <c r="B2971" t="s">
        <v>1111</v>
      </c>
      <c r="C2971" t="s">
        <v>25</v>
      </c>
      <c r="D2971" t="s">
        <v>11</v>
      </c>
      <c r="E2971" t="s">
        <v>12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2">
      <c r="A2972" t="s">
        <v>1110</v>
      </c>
      <c r="B2972" t="s">
        <v>1111</v>
      </c>
      <c r="C2972" t="s">
        <v>25</v>
      </c>
      <c r="D2972" t="s">
        <v>11</v>
      </c>
      <c r="E2972" t="s">
        <v>13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2">
      <c r="A2973" t="s">
        <v>1110</v>
      </c>
      <c r="B2973" t="s">
        <v>1111</v>
      </c>
      <c r="C2973" t="s">
        <v>25</v>
      </c>
      <c r="D2973" t="s">
        <v>14</v>
      </c>
      <c r="F2973">
        <v>0</v>
      </c>
    </row>
    <row r="2974" spans="1:11" x14ac:dyDescent="0.2">
      <c r="A2974" t="s">
        <v>1110</v>
      </c>
      <c r="B2974" t="s">
        <v>1111</v>
      </c>
      <c r="C2974" t="s">
        <v>25</v>
      </c>
      <c r="D2974" t="s">
        <v>14</v>
      </c>
      <c r="E2974" t="s">
        <v>12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2">
      <c r="A2975" t="s">
        <v>1110</v>
      </c>
      <c r="B2975" t="s">
        <v>1111</v>
      </c>
      <c r="C2975" t="s">
        <v>25</v>
      </c>
      <c r="D2975" t="s">
        <v>14</v>
      </c>
      <c r="E2975" t="s">
        <v>13</v>
      </c>
      <c r="G2975">
        <v>2490000</v>
      </c>
      <c r="H2975">
        <v>2243243.2800000012</v>
      </c>
      <c r="I2975">
        <v>485.20000000001164</v>
      </c>
      <c r="J2975">
        <v>538.5719911752185</v>
      </c>
      <c r="K2975">
        <v>0</v>
      </c>
    </row>
    <row r="2976" spans="1:11" x14ac:dyDescent="0.2">
      <c r="A2976" t="s">
        <v>1112</v>
      </c>
      <c r="B2976" t="s">
        <v>1113</v>
      </c>
      <c r="C2976" t="s">
        <v>19</v>
      </c>
      <c r="D2976" t="s">
        <v>11</v>
      </c>
      <c r="F2976">
        <v>0</v>
      </c>
    </row>
    <row r="2977" spans="1:11" x14ac:dyDescent="0.2">
      <c r="A2977" t="s">
        <v>1112</v>
      </c>
      <c r="B2977" t="s">
        <v>1113</v>
      </c>
      <c r="C2977" t="s">
        <v>19</v>
      </c>
      <c r="D2977" t="s">
        <v>11</v>
      </c>
      <c r="E2977" t="s">
        <v>12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2">
      <c r="A2978" t="s">
        <v>1112</v>
      </c>
      <c r="B2978" t="s">
        <v>1113</v>
      </c>
      <c r="C2978" t="s">
        <v>19</v>
      </c>
      <c r="D2978" t="s">
        <v>11</v>
      </c>
      <c r="E2978" t="s">
        <v>13</v>
      </c>
      <c r="F2978">
        <v>0.05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2">
      <c r="A2979" t="s">
        <v>1112</v>
      </c>
      <c r="B2979" t="s">
        <v>1113</v>
      </c>
      <c r="C2979" t="s">
        <v>19</v>
      </c>
      <c r="D2979" t="s">
        <v>14</v>
      </c>
      <c r="F2979">
        <v>0</v>
      </c>
    </row>
    <row r="2980" spans="1:11" x14ac:dyDescent="0.2">
      <c r="A2980" t="s">
        <v>1112</v>
      </c>
      <c r="B2980" t="s">
        <v>1113</v>
      </c>
      <c r="C2980" t="s">
        <v>19</v>
      </c>
      <c r="D2980" t="s">
        <v>14</v>
      </c>
      <c r="E2980" t="s">
        <v>12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">
      <c r="A2981" t="s">
        <v>1112</v>
      </c>
      <c r="B2981" t="s">
        <v>1113</v>
      </c>
      <c r="C2981" t="s">
        <v>19</v>
      </c>
      <c r="D2981" t="s">
        <v>14</v>
      </c>
      <c r="E2981" t="s">
        <v>13</v>
      </c>
      <c r="F2981">
        <v>0.05</v>
      </c>
      <c r="G2981">
        <v>6524022.7000000002</v>
      </c>
      <c r="H2981">
        <v>0</v>
      </c>
      <c r="I2981">
        <v>0</v>
      </c>
      <c r="J2981">
        <v>0</v>
      </c>
      <c r="K2981">
        <v>0</v>
      </c>
    </row>
    <row r="2982" spans="1:11" x14ac:dyDescent="0.2">
      <c r="A2982" t="s">
        <v>1114</v>
      </c>
      <c r="B2982" t="s">
        <v>1115</v>
      </c>
      <c r="C2982" t="s">
        <v>19</v>
      </c>
      <c r="D2982" t="s">
        <v>11</v>
      </c>
      <c r="F2982">
        <v>0</v>
      </c>
    </row>
    <row r="2983" spans="1:11" x14ac:dyDescent="0.2">
      <c r="A2983" t="s">
        <v>1114</v>
      </c>
      <c r="B2983" t="s">
        <v>1115</v>
      </c>
      <c r="C2983" t="s">
        <v>19</v>
      </c>
      <c r="D2983" t="s">
        <v>11</v>
      </c>
      <c r="E2983" t="s">
        <v>13</v>
      </c>
      <c r="F2983">
        <v>0.08</v>
      </c>
    </row>
    <row r="2984" spans="1:11" x14ac:dyDescent="0.2">
      <c r="A2984" t="s">
        <v>1114</v>
      </c>
      <c r="B2984" t="s">
        <v>1115</v>
      </c>
      <c r="C2984" t="s">
        <v>19</v>
      </c>
      <c r="D2984" t="s">
        <v>14</v>
      </c>
      <c r="F2984">
        <v>0</v>
      </c>
    </row>
    <row r="2985" spans="1:11" x14ac:dyDescent="0.2">
      <c r="A2985" t="s">
        <v>1114</v>
      </c>
      <c r="B2985" t="s">
        <v>1115</v>
      </c>
      <c r="C2985" t="s">
        <v>19</v>
      </c>
      <c r="D2985" t="s">
        <v>14</v>
      </c>
      <c r="E2985" t="s">
        <v>13</v>
      </c>
      <c r="F2985">
        <v>6.5000000000000002E-2</v>
      </c>
      <c r="G2985">
        <v>107010000</v>
      </c>
      <c r="H2985">
        <v>0</v>
      </c>
      <c r="I2985">
        <v>0</v>
      </c>
      <c r="J2985">
        <v>8441.8051800087687</v>
      </c>
      <c r="K2985">
        <v>548.71733670056994</v>
      </c>
    </row>
    <row r="2986" spans="1:11" x14ac:dyDescent="0.2">
      <c r="A2986" t="s">
        <v>1116</v>
      </c>
      <c r="B2986" t="s">
        <v>1117</v>
      </c>
      <c r="C2986" t="s">
        <v>259</v>
      </c>
      <c r="D2986" t="s">
        <v>11</v>
      </c>
      <c r="F2986">
        <v>0</v>
      </c>
    </row>
    <row r="2987" spans="1:11" x14ac:dyDescent="0.2">
      <c r="A2987" t="s">
        <v>1116</v>
      </c>
      <c r="B2987" t="s">
        <v>1117</v>
      </c>
      <c r="C2987" t="s">
        <v>259</v>
      </c>
      <c r="D2987" t="s">
        <v>11</v>
      </c>
      <c r="E2987" t="s">
        <v>12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">
      <c r="A2988" t="s">
        <v>1116</v>
      </c>
      <c r="B2988" t="s">
        <v>1117</v>
      </c>
      <c r="C2988" t="s">
        <v>259</v>
      </c>
      <c r="D2988" t="s">
        <v>11</v>
      </c>
      <c r="E2988" t="s">
        <v>13</v>
      </c>
      <c r="F2988">
        <v>5.5E-2</v>
      </c>
      <c r="G2988">
        <v>21000000</v>
      </c>
      <c r="H2988">
        <v>19153000</v>
      </c>
      <c r="I2988">
        <v>1465331.6268914065</v>
      </c>
      <c r="J2988">
        <v>1606639.3862433841</v>
      </c>
      <c r="K2988">
        <v>88365.16624338612</v>
      </c>
    </row>
    <row r="2989" spans="1:11" x14ac:dyDescent="0.2">
      <c r="A2989" t="s">
        <v>1116</v>
      </c>
      <c r="B2989" t="s">
        <v>1117</v>
      </c>
      <c r="C2989" t="s">
        <v>259</v>
      </c>
      <c r="D2989" t="s">
        <v>14</v>
      </c>
      <c r="F2989">
        <v>0</v>
      </c>
    </row>
    <row r="2990" spans="1:11" x14ac:dyDescent="0.2">
      <c r="A2990" t="s">
        <v>1116</v>
      </c>
      <c r="B2990" t="s">
        <v>1117</v>
      </c>
      <c r="C2990" t="s">
        <v>259</v>
      </c>
      <c r="D2990" t="s">
        <v>14</v>
      </c>
      <c r="E2990" t="s">
        <v>12</v>
      </c>
      <c r="G2990">
        <v>134000</v>
      </c>
      <c r="H2990">
        <v>122200</v>
      </c>
      <c r="I2990">
        <v>0</v>
      </c>
      <c r="J2990">
        <v>0</v>
      </c>
      <c r="K2990">
        <v>0</v>
      </c>
    </row>
    <row r="2991" spans="1:11" x14ac:dyDescent="0.2">
      <c r="A2991" t="s">
        <v>1116</v>
      </c>
      <c r="B2991" t="s">
        <v>1117</v>
      </c>
      <c r="C2991" t="s">
        <v>259</v>
      </c>
      <c r="D2991" t="s">
        <v>14</v>
      </c>
      <c r="E2991" t="s">
        <v>13</v>
      </c>
      <c r="F2991">
        <v>5.5E-2</v>
      </c>
      <c r="G2991">
        <v>41250000</v>
      </c>
      <c r="H2991">
        <v>37622000</v>
      </c>
      <c r="I2991">
        <v>709190.39783024346</v>
      </c>
      <c r="J2991">
        <v>777579.71161813673</v>
      </c>
      <c r="K2991">
        <v>42766.88413899752</v>
      </c>
    </row>
    <row r="2992" spans="1:11" x14ac:dyDescent="0.2">
      <c r="A2992" t="s">
        <v>1118</v>
      </c>
      <c r="B2992" t="s">
        <v>1119</v>
      </c>
      <c r="C2992" t="s">
        <v>19</v>
      </c>
      <c r="D2992" t="s">
        <v>11</v>
      </c>
      <c r="F2992">
        <v>0</v>
      </c>
    </row>
    <row r="2993" spans="1:11" x14ac:dyDescent="0.2">
      <c r="A2993" t="s">
        <v>1118</v>
      </c>
      <c r="B2993" t="s">
        <v>1119</v>
      </c>
      <c r="C2993" t="s">
        <v>19</v>
      </c>
      <c r="D2993" t="s">
        <v>11</v>
      </c>
      <c r="E2993" t="s">
        <v>13</v>
      </c>
      <c r="F2993">
        <v>8.0100000000000005E-2</v>
      </c>
    </row>
    <row r="2994" spans="1:11" x14ac:dyDescent="0.2">
      <c r="A2994" t="s">
        <v>1118</v>
      </c>
      <c r="B2994" t="s">
        <v>1119</v>
      </c>
      <c r="C2994" t="s">
        <v>19</v>
      </c>
      <c r="D2994" t="s">
        <v>14</v>
      </c>
      <c r="F2994">
        <v>0</v>
      </c>
    </row>
    <row r="2995" spans="1:11" x14ac:dyDescent="0.2">
      <c r="A2995" t="s">
        <v>1118</v>
      </c>
      <c r="B2995" t="s">
        <v>1119</v>
      </c>
      <c r="C2995" t="s">
        <v>19</v>
      </c>
      <c r="D2995" t="s">
        <v>14</v>
      </c>
      <c r="E2995" t="s">
        <v>13</v>
      </c>
      <c r="F2995">
        <v>8.0100000000000005E-2</v>
      </c>
      <c r="G2995">
        <v>351925403.24000001</v>
      </c>
      <c r="H2995">
        <v>0</v>
      </c>
      <c r="I2995">
        <v>0</v>
      </c>
      <c r="J2995">
        <v>0</v>
      </c>
      <c r="K2995">
        <v>0</v>
      </c>
    </row>
    <row r="2996" spans="1:11" x14ac:dyDescent="0.2">
      <c r="A2996" t="s">
        <v>1120</v>
      </c>
      <c r="B2996" t="s">
        <v>1121</v>
      </c>
      <c r="C2996" t="s">
        <v>19</v>
      </c>
      <c r="D2996" t="s">
        <v>11</v>
      </c>
      <c r="F2996">
        <v>0</v>
      </c>
    </row>
    <row r="2997" spans="1:11" x14ac:dyDescent="0.2">
      <c r="A2997" t="s">
        <v>1120</v>
      </c>
      <c r="B2997" t="s">
        <v>1121</v>
      </c>
      <c r="C2997" t="s">
        <v>19</v>
      </c>
      <c r="D2997" t="s">
        <v>11</v>
      </c>
      <c r="E2997" t="s">
        <v>12</v>
      </c>
      <c r="G2997">
        <v>219503.99999999997</v>
      </c>
      <c r="H2997">
        <v>198700</v>
      </c>
      <c r="I2997">
        <v>-2.634544751691535E-11</v>
      </c>
      <c r="J2997">
        <v>-2.91038304567337E-11</v>
      </c>
      <c r="K2997">
        <v>0</v>
      </c>
    </row>
    <row r="2998" spans="1:11" x14ac:dyDescent="0.2">
      <c r="A2998" t="s">
        <v>1120</v>
      </c>
      <c r="B2998" t="s">
        <v>1121</v>
      </c>
      <c r="C2998" t="s">
        <v>19</v>
      </c>
      <c r="D2998" t="s">
        <v>11</v>
      </c>
      <c r="E2998" t="s">
        <v>13</v>
      </c>
      <c r="F2998">
        <v>7.0000000000000007E-2</v>
      </c>
      <c r="G2998">
        <v>13398391.999999998</v>
      </c>
      <c r="H2998">
        <v>12109700</v>
      </c>
      <c r="I2998">
        <v>1.6263172675698998</v>
      </c>
      <c r="J2998">
        <v>1.7993869598148924</v>
      </c>
      <c r="K2998">
        <v>0.12595708718704249</v>
      </c>
    </row>
    <row r="2999" spans="1:11" x14ac:dyDescent="0.2">
      <c r="A2999" t="s">
        <v>1120</v>
      </c>
      <c r="B2999" t="s">
        <v>1121</v>
      </c>
      <c r="C2999" t="s">
        <v>19</v>
      </c>
      <c r="D2999" t="s">
        <v>14</v>
      </c>
      <c r="F2999">
        <v>0</v>
      </c>
    </row>
    <row r="3000" spans="1:11" x14ac:dyDescent="0.2">
      <c r="A3000" t="s">
        <v>1120</v>
      </c>
      <c r="B3000" t="s">
        <v>1121</v>
      </c>
      <c r="C3000" t="s">
        <v>19</v>
      </c>
      <c r="D3000" t="s">
        <v>14</v>
      </c>
      <c r="E3000" t="s">
        <v>12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2">
      <c r="A3001" t="s">
        <v>1120</v>
      </c>
      <c r="B3001" t="s">
        <v>1121</v>
      </c>
      <c r="C3001" t="s">
        <v>19</v>
      </c>
      <c r="D3001" t="s">
        <v>14</v>
      </c>
      <c r="E3001" t="s">
        <v>13</v>
      </c>
      <c r="F3001">
        <v>4.4999999999999998E-2</v>
      </c>
      <c r="G3001">
        <v>19093375.27</v>
      </c>
      <c r="H3001">
        <v>17257000</v>
      </c>
      <c r="I3001">
        <v>-87601.286529469246</v>
      </c>
      <c r="J3001">
        <v>-96923.233345422268</v>
      </c>
      <c r="K3001">
        <v>-4361.5455005440017</v>
      </c>
    </row>
    <row r="3002" spans="1:11" x14ac:dyDescent="0.2">
      <c r="A3002" t="s">
        <v>1122</v>
      </c>
      <c r="B3002" t="s">
        <v>1123</v>
      </c>
      <c r="C3002" t="s">
        <v>19</v>
      </c>
      <c r="D3002" t="s">
        <v>11</v>
      </c>
      <c r="F3002">
        <v>0</v>
      </c>
    </row>
    <row r="3003" spans="1:11" x14ac:dyDescent="0.2">
      <c r="A3003" t="s">
        <v>1122</v>
      </c>
      <c r="B3003" t="s">
        <v>1123</v>
      </c>
      <c r="C3003" t="s">
        <v>19</v>
      </c>
      <c r="D3003" t="s">
        <v>11</v>
      </c>
      <c r="E3003" t="s">
        <v>13</v>
      </c>
      <c r="F3003">
        <v>0.05</v>
      </c>
    </row>
    <row r="3004" spans="1:11" x14ac:dyDescent="0.2">
      <c r="A3004" t="s">
        <v>1122</v>
      </c>
      <c r="B3004" t="s">
        <v>1123</v>
      </c>
      <c r="C3004" t="s">
        <v>19</v>
      </c>
      <c r="D3004" t="s">
        <v>14</v>
      </c>
      <c r="F3004">
        <v>0</v>
      </c>
    </row>
    <row r="3005" spans="1:11" x14ac:dyDescent="0.2">
      <c r="A3005" t="s">
        <v>1122</v>
      </c>
      <c r="B3005" t="s">
        <v>1123</v>
      </c>
      <c r="C3005" t="s">
        <v>19</v>
      </c>
      <c r="D3005" t="s">
        <v>14</v>
      </c>
      <c r="E3005" t="s">
        <v>12</v>
      </c>
      <c r="G3005">
        <v>141465762.66</v>
      </c>
      <c r="H3005">
        <v>0</v>
      </c>
      <c r="I3005">
        <v>0</v>
      </c>
      <c r="J3005">
        <v>1778750.2100000083</v>
      </c>
      <c r="K3005">
        <v>0</v>
      </c>
    </row>
    <row r="3006" spans="1:11" x14ac:dyDescent="0.2">
      <c r="A3006" t="s">
        <v>1122</v>
      </c>
      <c r="B3006" t="s">
        <v>1123</v>
      </c>
      <c r="C3006" t="s">
        <v>19</v>
      </c>
      <c r="D3006" t="s">
        <v>14</v>
      </c>
      <c r="E3006" t="s">
        <v>13</v>
      </c>
      <c r="F3006">
        <v>0.05</v>
      </c>
      <c r="G3006">
        <v>126756715.39000002</v>
      </c>
      <c r="H3006">
        <v>0</v>
      </c>
      <c r="I3006">
        <v>0</v>
      </c>
      <c r="J3006">
        <v>2436397.1467832397</v>
      </c>
      <c r="K3006">
        <v>121819.85733916199</v>
      </c>
    </row>
    <row r="3007" spans="1:11" x14ac:dyDescent="0.2">
      <c r="A3007" t="s">
        <v>1124</v>
      </c>
      <c r="B3007" t="s">
        <v>1125</v>
      </c>
      <c r="C3007" t="s">
        <v>25</v>
      </c>
      <c r="D3007" t="s">
        <v>11</v>
      </c>
      <c r="F3007">
        <v>0</v>
      </c>
    </row>
    <row r="3008" spans="1:11" x14ac:dyDescent="0.2">
      <c r="A3008" t="s">
        <v>1124</v>
      </c>
      <c r="B3008" t="s">
        <v>1125</v>
      </c>
      <c r="C3008" t="s">
        <v>25</v>
      </c>
      <c r="D3008" t="s">
        <v>11</v>
      </c>
      <c r="E3008" t="s">
        <v>12</v>
      </c>
      <c r="G3008">
        <v>51494309.560000002</v>
      </c>
      <c r="H3008">
        <v>46391269.869999997</v>
      </c>
      <c r="I3008">
        <v>13787990.040000008</v>
      </c>
      <c r="J3008">
        <v>15304668.945678018</v>
      </c>
      <c r="K3008">
        <v>0</v>
      </c>
    </row>
    <row r="3009" spans="1:11" x14ac:dyDescent="0.2">
      <c r="A3009" t="s">
        <v>1124</v>
      </c>
      <c r="B3009" t="s">
        <v>1125</v>
      </c>
      <c r="C3009" t="s">
        <v>25</v>
      </c>
      <c r="D3009" t="s">
        <v>11</v>
      </c>
      <c r="E3009" t="s">
        <v>13</v>
      </c>
      <c r="F3009">
        <v>0.09</v>
      </c>
      <c r="G3009">
        <v>50974449.890000001</v>
      </c>
      <c r="H3009">
        <v>46186065.710000001</v>
      </c>
      <c r="I3009">
        <v>504504.53712824534</v>
      </c>
      <c r="J3009">
        <v>556809.52364715689</v>
      </c>
      <c r="K3009">
        <v>50112.857128244119</v>
      </c>
    </row>
    <row r="3010" spans="1:11" x14ac:dyDescent="0.2">
      <c r="A3010" t="s">
        <v>1124</v>
      </c>
      <c r="B3010" t="s">
        <v>1125</v>
      </c>
      <c r="C3010" t="s">
        <v>25</v>
      </c>
      <c r="D3010" t="s">
        <v>14</v>
      </c>
      <c r="F3010">
        <v>0</v>
      </c>
    </row>
    <row r="3011" spans="1:11" x14ac:dyDescent="0.2">
      <c r="A3011" t="s">
        <v>1124</v>
      </c>
      <c r="B3011" t="s">
        <v>1125</v>
      </c>
      <c r="C3011" t="s">
        <v>25</v>
      </c>
      <c r="D3011" t="s">
        <v>14</v>
      </c>
      <c r="E3011" t="s">
        <v>12</v>
      </c>
      <c r="G3011">
        <v>7829503.8799999999</v>
      </c>
      <c r="H3011">
        <v>7053607.0999999996</v>
      </c>
      <c r="I3011">
        <v>1439.589999999851</v>
      </c>
      <c r="J3011">
        <v>1597.944899795742</v>
      </c>
      <c r="K3011">
        <v>0</v>
      </c>
    </row>
    <row r="3012" spans="1:11" x14ac:dyDescent="0.2">
      <c r="A3012" t="s">
        <v>1124</v>
      </c>
      <c r="B3012" t="s">
        <v>1125</v>
      </c>
      <c r="C3012" t="s">
        <v>25</v>
      </c>
      <c r="D3012" t="s">
        <v>14</v>
      </c>
      <c r="E3012" t="s">
        <v>13</v>
      </c>
      <c r="F3012">
        <v>5.0999999999999997E-2</v>
      </c>
      <c r="G3012">
        <v>5062485.68</v>
      </c>
      <c r="H3012">
        <v>4616138.59</v>
      </c>
      <c r="I3012">
        <v>236064.37436650632</v>
      </c>
      <c r="J3012">
        <v>258890.08561777114</v>
      </c>
      <c r="K3012">
        <v>13203.394366506327</v>
      </c>
    </row>
    <row r="3013" spans="1:11" x14ac:dyDescent="0.2">
      <c r="A3013" t="s">
        <v>1126</v>
      </c>
      <c r="B3013" t="s">
        <v>1127</v>
      </c>
      <c r="C3013" t="s">
        <v>25</v>
      </c>
      <c r="D3013" t="s">
        <v>11</v>
      </c>
      <c r="F3013">
        <v>0</v>
      </c>
    </row>
    <row r="3014" spans="1:11" x14ac:dyDescent="0.2">
      <c r="A3014" t="s">
        <v>1126</v>
      </c>
      <c r="B3014" t="s">
        <v>1127</v>
      </c>
      <c r="C3014" t="s">
        <v>25</v>
      </c>
      <c r="D3014" t="s">
        <v>11</v>
      </c>
      <c r="E3014" t="s">
        <v>13</v>
      </c>
      <c r="F3014">
        <v>0.1201</v>
      </c>
    </row>
    <row r="3015" spans="1:11" x14ac:dyDescent="0.2">
      <c r="A3015" t="s">
        <v>1126</v>
      </c>
      <c r="B3015" t="s">
        <v>1127</v>
      </c>
      <c r="C3015" t="s">
        <v>25</v>
      </c>
      <c r="D3015" t="s">
        <v>14</v>
      </c>
      <c r="F3015">
        <v>0</v>
      </c>
    </row>
    <row r="3016" spans="1:11" x14ac:dyDescent="0.2">
      <c r="A3016" t="s">
        <v>1126</v>
      </c>
      <c r="B3016" t="s">
        <v>1127</v>
      </c>
      <c r="C3016" t="s">
        <v>25</v>
      </c>
      <c r="D3016" t="s">
        <v>14</v>
      </c>
      <c r="E3016" t="s">
        <v>13</v>
      </c>
      <c r="F3016">
        <v>8.0299999999999996E-2</v>
      </c>
    </row>
    <row r="3017" spans="1:11" x14ac:dyDescent="0.2">
      <c r="A3017" t="s">
        <v>1128</v>
      </c>
      <c r="B3017" t="s">
        <v>1129</v>
      </c>
      <c r="C3017" t="s">
        <v>19</v>
      </c>
      <c r="D3017" t="s">
        <v>11</v>
      </c>
      <c r="F3017">
        <v>0</v>
      </c>
    </row>
    <row r="3018" spans="1:11" x14ac:dyDescent="0.2">
      <c r="A3018" t="s">
        <v>1128</v>
      </c>
      <c r="B3018" t="s">
        <v>1129</v>
      </c>
      <c r="C3018" t="s">
        <v>19</v>
      </c>
      <c r="D3018" t="s">
        <v>11</v>
      </c>
      <c r="E3018" t="s">
        <v>12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x14ac:dyDescent="0.2">
      <c r="A3019" t="s">
        <v>1128</v>
      </c>
      <c r="B3019" t="s">
        <v>1129</v>
      </c>
      <c r="C3019" t="s">
        <v>19</v>
      </c>
      <c r="D3019" t="s">
        <v>11</v>
      </c>
      <c r="E3019" t="s">
        <v>13</v>
      </c>
      <c r="F3019">
        <v>3.5000000000000003E-2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2">
      <c r="A3020" t="s">
        <v>1128</v>
      </c>
      <c r="B3020" t="s">
        <v>1129</v>
      </c>
      <c r="C3020" t="s">
        <v>19</v>
      </c>
      <c r="D3020" t="s">
        <v>14</v>
      </c>
      <c r="F3020">
        <v>0</v>
      </c>
    </row>
    <row r="3021" spans="1:11" x14ac:dyDescent="0.2">
      <c r="A3021" t="s">
        <v>1128</v>
      </c>
      <c r="B3021" t="s">
        <v>1129</v>
      </c>
      <c r="C3021" t="s">
        <v>19</v>
      </c>
      <c r="D3021" t="s">
        <v>14</v>
      </c>
      <c r="E3021" t="s">
        <v>12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">
      <c r="A3022" t="s">
        <v>1128</v>
      </c>
      <c r="B3022" t="s">
        <v>1129</v>
      </c>
      <c r="C3022" t="s">
        <v>19</v>
      </c>
      <c r="D3022" t="s">
        <v>14</v>
      </c>
      <c r="E3022" t="s">
        <v>13</v>
      </c>
      <c r="F3022">
        <v>3.5000000000000003E-2</v>
      </c>
      <c r="G3022">
        <v>1846000000</v>
      </c>
      <c r="H3022">
        <v>0</v>
      </c>
      <c r="I3022">
        <v>0</v>
      </c>
      <c r="J3022">
        <v>0</v>
      </c>
      <c r="K3022">
        <v>0</v>
      </c>
    </row>
    <row r="3023" spans="1:11" x14ac:dyDescent="0.2">
      <c r="A3023" t="s">
        <v>1130</v>
      </c>
      <c r="B3023" t="s">
        <v>1131</v>
      </c>
      <c r="C3023" t="s">
        <v>19</v>
      </c>
      <c r="D3023" t="s">
        <v>11</v>
      </c>
      <c r="F3023">
        <v>0</v>
      </c>
    </row>
    <row r="3024" spans="1:11" x14ac:dyDescent="0.2">
      <c r="A3024" t="s">
        <v>1130</v>
      </c>
      <c r="B3024" t="s">
        <v>1131</v>
      </c>
      <c r="C3024" t="s">
        <v>19</v>
      </c>
      <c r="D3024" t="s">
        <v>11</v>
      </c>
      <c r="E3024" t="s">
        <v>13</v>
      </c>
      <c r="F3024">
        <v>0.05</v>
      </c>
    </row>
    <row r="3025" spans="1:11" x14ac:dyDescent="0.2">
      <c r="A3025" t="s">
        <v>1130</v>
      </c>
      <c r="B3025" t="s">
        <v>1131</v>
      </c>
      <c r="C3025" t="s">
        <v>19</v>
      </c>
      <c r="D3025" t="s">
        <v>14</v>
      </c>
      <c r="F3025">
        <v>0</v>
      </c>
    </row>
    <row r="3026" spans="1:11" x14ac:dyDescent="0.2">
      <c r="A3026" t="s">
        <v>1130</v>
      </c>
      <c r="B3026" t="s">
        <v>1131</v>
      </c>
      <c r="C3026" t="s">
        <v>19</v>
      </c>
      <c r="D3026" t="s">
        <v>14</v>
      </c>
      <c r="E3026" t="s">
        <v>13</v>
      </c>
      <c r="F3026">
        <v>0.05</v>
      </c>
      <c r="G3026">
        <v>568527091.14999998</v>
      </c>
      <c r="H3026">
        <v>0</v>
      </c>
      <c r="I3026">
        <v>0</v>
      </c>
      <c r="J3026">
        <v>25239.021452975143</v>
      </c>
      <c r="K3026">
        <v>1261.9510726487572</v>
      </c>
    </row>
    <row r="3027" spans="1:11" x14ac:dyDescent="0.2">
      <c r="A3027" t="s">
        <v>1132</v>
      </c>
      <c r="B3027" t="s">
        <v>1133</v>
      </c>
      <c r="C3027" t="s">
        <v>19</v>
      </c>
      <c r="D3027" t="s">
        <v>11</v>
      </c>
      <c r="F3027">
        <v>0</v>
      </c>
    </row>
    <row r="3028" spans="1:11" x14ac:dyDescent="0.2">
      <c r="A3028" t="s">
        <v>1132</v>
      </c>
      <c r="B3028" t="s">
        <v>1133</v>
      </c>
      <c r="C3028" t="s">
        <v>19</v>
      </c>
      <c r="D3028" t="s">
        <v>11</v>
      </c>
      <c r="E3028" t="s">
        <v>13</v>
      </c>
      <c r="F3028">
        <v>0.05</v>
      </c>
    </row>
    <row r="3029" spans="1:11" x14ac:dyDescent="0.2">
      <c r="A3029" t="s">
        <v>1132</v>
      </c>
      <c r="B3029" t="s">
        <v>1133</v>
      </c>
      <c r="C3029" t="s">
        <v>19</v>
      </c>
      <c r="D3029" t="s">
        <v>14</v>
      </c>
      <c r="F3029">
        <v>0</v>
      </c>
    </row>
    <row r="3030" spans="1:11" x14ac:dyDescent="0.2">
      <c r="A3030" t="s">
        <v>1132</v>
      </c>
      <c r="B3030" t="s">
        <v>1133</v>
      </c>
      <c r="C3030" t="s">
        <v>19</v>
      </c>
      <c r="D3030" t="s">
        <v>14</v>
      </c>
      <c r="E3030" t="s">
        <v>13</v>
      </c>
      <c r="F3030">
        <v>0.05</v>
      </c>
      <c r="G3030">
        <v>257119600</v>
      </c>
      <c r="H3030">
        <v>0</v>
      </c>
      <c r="I3030">
        <v>0</v>
      </c>
      <c r="J3030">
        <v>-6.4866224048429174E-8</v>
      </c>
      <c r="K3030">
        <v>-3.2433112024214588E-9</v>
      </c>
    </row>
    <row r="3031" spans="1:11" x14ac:dyDescent="0.2">
      <c r="A3031" t="s">
        <v>1134</v>
      </c>
      <c r="B3031" t="s">
        <v>1135</v>
      </c>
      <c r="C3031" t="s">
        <v>19</v>
      </c>
      <c r="D3031" t="s">
        <v>11</v>
      </c>
      <c r="F3031">
        <v>0</v>
      </c>
    </row>
    <row r="3032" spans="1:11" x14ac:dyDescent="0.2">
      <c r="A3032" t="s">
        <v>1134</v>
      </c>
      <c r="B3032" t="s">
        <v>1135</v>
      </c>
      <c r="C3032" t="s">
        <v>19</v>
      </c>
      <c r="D3032" t="s">
        <v>14</v>
      </c>
      <c r="F3032">
        <v>0</v>
      </c>
    </row>
    <row r="3033" spans="1:11" x14ac:dyDescent="0.2">
      <c r="A3033" t="s">
        <v>1134</v>
      </c>
      <c r="B3033" t="s">
        <v>1135</v>
      </c>
      <c r="C3033" t="s">
        <v>19</v>
      </c>
      <c r="D3033" t="s">
        <v>14</v>
      </c>
      <c r="E3033" t="s">
        <v>13</v>
      </c>
      <c r="G3033">
        <v>28000000</v>
      </c>
      <c r="H3033">
        <v>0</v>
      </c>
      <c r="I3033">
        <v>0</v>
      </c>
      <c r="J3033">
        <v>0</v>
      </c>
      <c r="K3033">
        <v>0</v>
      </c>
    </row>
    <row r="3034" spans="1:11" x14ac:dyDescent="0.2">
      <c r="A3034" t="s">
        <v>1136</v>
      </c>
      <c r="B3034" t="s">
        <v>1137</v>
      </c>
      <c r="C3034" t="s">
        <v>19</v>
      </c>
      <c r="D3034" t="s">
        <v>11</v>
      </c>
      <c r="F3034">
        <v>0</v>
      </c>
    </row>
    <row r="3035" spans="1:11" x14ac:dyDescent="0.2">
      <c r="A3035" t="s">
        <v>1136</v>
      </c>
      <c r="B3035" t="s">
        <v>1137</v>
      </c>
      <c r="C3035" t="s">
        <v>19</v>
      </c>
      <c r="D3035" t="s">
        <v>11</v>
      </c>
      <c r="E3035" t="s">
        <v>12</v>
      </c>
      <c r="G3035">
        <v>16806892.760000002</v>
      </c>
      <c r="H3035">
        <v>16317371.609999999</v>
      </c>
      <c r="I3035">
        <v>0</v>
      </c>
      <c r="J3035">
        <v>0</v>
      </c>
      <c r="K3035">
        <v>0</v>
      </c>
    </row>
    <row r="3036" spans="1:11" x14ac:dyDescent="0.2">
      <c r="A3036" t="s">
        <v>1136</v>
      </c>
      <c r="B3036" t="s">
        <v>1137</v>
      </c>
      <c r="C3036" t="s">
        <v>19</v>
      </c>
      <c r="D3036" t="s">
        <v>11</v>
      </c>
      <c r="E3036" t="s">
        <v>13</v>
      </c>
      <c r="F3036">
        <v>7.0000000000000007E-2</v>
      </c>
      <c r="G3036">
        <v>137129654.18000001</v>
      </c>
      <c r="H3036">
        <v>133135586.58</v>
      </c>
      <c r="I3036">
        <v>-11047756.760276824</v>
      </c>
      <c r="J3036">
        <v>-11379189.463300882</v>
      </c>
      <c r="K3036">
        <v>-796543.26243106183</v>
      </c>
    </row>
    <row r="3037" spans="1:11" x14ac:dyDescent="0.2">
      <c r="A3037" t="s">
        <v>1136</v>
      </c>
      <c r="B3037" t="s">
        <v>1137</v>
      </c>
      <c r="C3037" t="s">
        <v>19</v>
      </c>
      <c r="D3037" t="s">
        <v>14</v>
      </c>
      <c r="F3037">
        <v>0</v>
      </c>
    </row>
    <row r="3038" spans="1:11" x14ac:dyDescent="0.2">
      <c r="A3038" t="s">
        <v>1136</v>
      </c>
      <c r="B3038" t="s">
        <v>1137</v>
      </c>
      <c r="C3038" t="s">
        <v>19</v>
      </c>
      <c r="D3038" t="s">
        <v>14</v>
      </c>
      <c r="E3038" t="s">
        <v>12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2">
      <c r="A3039" t="s">
        <v>1136</v>
      </c>
      <c r="B3039" t="s">
        <v>1137</v>
      </c>
      <c r="C3039" t="s">
        <v>19</v>
      </c>
      <c r="D3039" t="s">
        <v>14</v>
      </c>
      <c r="E3039" t="s">
        <v>13</v>
      </c>
      <c r="F3039">
        <v>7.0000000000000007E-2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">
      <c r="A3040" t="s">
        <v>1138</v>
      </c>
      <c r="B3040" t="s">
        <v>1139</v>
      </c>
      <c r="C3040" t="s">
        <v>19</v>
      </c>
      <c r="D3040" t="s">
        <v>11</v>
      </c>
      <c r="F3040">
        <v>0</v>
      </c>
    </row>
    <row r="3041" spans="1:11" x14ac:dyDescent="0.2">
      <c r="A3041" t="s">
        <v>1138</v>
      </c>
      <c r="B3041" t="s">
        <v>1139</v>
      </c>
      <c r="C3041" t="s">
        <v>19</v>
      </c>
      <c r="D3041" t="s">
        <v>11</v>
      </c>
      <c r="E3041" t="s">
        <v>12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2">
      <c r="A3042" t="s">
        <v>1138</v>
      </c>
      <c r="B3042" t="s">
        <v>1139</v>
      </c>
      <c r="C3042" t="s">
        <v>19</v>
      </c>
      <c r="D3042" t="s">
        <v>11</v>
      </c>
      <c r="E3042" t="s">
        <v>13</v>
      </c>
      <c r="F3042">
        <v>0.06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2">
      <c r="A3043" t="s">
        <v>1138</v>
      </c>
      <c r="B3043" t="s">
        <v>1139</v>
      </c>
      <c r="C3043" t="s">
        <v>19</v>
      </c>
      <c r="D3043" t="s">
        <v>14</v>
      </c>
      <c r="F3043">
        <v>0</v>
      </c>
    </row>
    <row r="3044" spans="1:11" x14ac:dyDescent="0.2">
      <c r="A3044" t="s">
        <v>1138</v>
      </c>
      <c r="B3044" t="s">
        <v>1139</v>
      </c>
      <c r="C3044" t="s">
        <v>19</v>
      </c>
      <c r="D3044" t="s">
        <v>14</v>
      </c>
      <c r="E3044" t="s">
        <v>12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">
      <c r="A3045" t="s">
        <v>1138</v>
      </c>
      <c r="B3045" t="s">
        <v>1139</v>
      </c>
      <c r="C3045" t="s">
        <v>19</v>
      </c>
      <c r="D3045" t="s">
        <v>14</v>
      </c>
      <c r="E3045" t="s">
        <v>13</v>
      </c>
      <c r="F3045">
        <v>0.06</v>
      </c>
      <c r="G3045">
        <v>119863308.98</v>
      </c>
      <c r="H3045">
        <v>108261800</v>
      </c>
      <c r="I3045">
        <v>-3480713.6898170444</v>
      </c>
      <c r="J3045">
        <v>-3853712.5788916894</v>
      </c>
      <c r="K3045">
        <v>-231222.75473350135</v>
      </c>
    </row>
    <row r="3046" spans="1:11" x14ac:dyDescent="0.2">
      <c r="A3046" t="s">
        <v>1140</v>
      </c>
      <c r="B3046" t="s">
        <v>1141</v>
      </c>
      <c r="C3046" t="s">
        <v>19</v>
      </c>
      <c r="D3046" t="s">
        <v>11</v>
      </c>
      <c r="F3046">
        <v>0</v>
      </c>
    </row>
    <row r="3047" spans="1:11" x14ac:dyDescent="0.2">
      <c r="A3047" t="s">
        <v>1140</v>
      </c>
      <c r="B3047" t="s">
        <v>1141</v>
      </c>
      <c r="C3047" t="s">
        <v>19</v>
      </c>
      <c r="D3047" t="s">
        <v>11</v>
      </c>
      <c r="E3047" t="s">
        <v>12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2">
      <c r="A3048" t="s">
        <v>1140</v>
      </c>
      <c r="B3048" t="s">
        <v>1141</v>
      </c>
      <c r="C3048" t="s">
        <v>19</v>
      </c>
      <c r="D3048" t="s">
        <v>11</v>
      </c>
      <c r="E3048" t="s">
        <v>13</v>
      </c>
      <c r="F3048">
        <v>7.4999999999999997E-2</v>
      </c>
      <c r="G3048">
        <v>110163501</v>
      </c>
      <c r="H3048">
        <v>0</v>
      </c>
      <c r="I3048">
        <v>0</v>
      </c>
      <c r="J3048">
        <v>0</v>
      </c>
      <c r="K3048">
        <v>0</v>
      </c>
    </row>
    <row r="3049" spans="1:11" x14ac:dyDescent="0.2">
      <c r="A3049" t="s">
        <v>1140</v>
      </c>
      <c r="B3049" t="s">
        <v>1141</v>
      </c>
      <c r="C3049" t="s">
        <v>19</v>
      </c>
      <c r="D3049" t="s">
        <v>14</v>
      </c>
      <c r="F3049">
        <v>0</v>
      </c>
    </row>
    <row r="3050" spans="1:11" x14ac:dyDescent="0.2">
      <c r="A3050" t="s">
        <v>1140</v>
      </c>
      <c r="B3050" t="s">
        <v>1141</v>
      </c>
      <c r="C3050" t="s">
        <v>19</v>
      </c>
      <c r="D3050" t="s">
        <v>14</v>
      </c>
      <c r="E3050" t="s">
        <v>12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2">
      <c r="A3051" t="s">
        <v>1140</v>
      </c>
      <c r="B3051" t="s">
        <v>1141</v>
      </c>
      <c r="C3051" t="s">
        <v>19</v>
      </c>
      <c r="D3051" t="s">
        <v>14</v>
      </c>
      <c r="E3051" t="s">
        <v>13</v>
      </c>
      <c r="F3051">
        <v>0.09</v>
      </c>
      <c r="G3051">
        <v>720078469</v>
      </c>
      <c r="H3051">
        <v>0</v>
      </c>
      <c r="I3051">
        <v>0</v>
      </c>
      <c r="J3051">
        <v>-16577367.350679241</v>
      </c>
      <c r="K3051">
        <v>-1491963.0615611316</v>
      </c>
    </row>
    <row r="3052" spans="1:11" x14ac:dyDescent="0.2">
      <c r="A3052" t="s">
        <v>1142</v>
      </c>
      <c r="B3052" t="s">
        <v>1143</v>
      </c>
      <c r="C3052" t="s">
        <v>19</v>
      </c>
      <c r="D3052" t="s">
        <v>11</v>
      </c>
      <c r="F3052">
        <v>0</v>
      </c>
    </row>
    <row r="3053" spans="1:11" x14ac:dyDescent="0.2">
      <c r="A3053" t="s">
        <v>1142</v>
      </c>
      <c r="B3053" t="s">
        <v>1143</v>
      </c>
      <c r="C3053" t="s">
        <v>19</v>
      </c>
      <c r="D3053" t="s">
        <v>11</v>
      </c>
      <c r="E3053" t="s">
        <v>12</v>
      </c>
      <c r="G3053">
        <v>52444918</v>
      </c>
      <c r="H3053">
        <v>47403572.050000004</v>
      </c>
      <c r="I3053">
        <v>163.97169322337336</v>
      </c>
      <c r="J3053">
        <v>181.40999999642372</v>
      </c>
      <c r="K3053">
        <v>0</v>
      </c>
    </row>
    <row r="3054" spans="1:11" x14ac:dyDescent="0.2">
      <c r="A3054" t="s">
        <v>1142</v>
      </c>
      <c r="B3054" t="s">
        <v>1143</v>
      </c>
      <c r="C3054" t="s">
        <v>19</v>
      </c>
      <c r="D3054" t="s">
        <v>11</v>
      </c>
      <c r="E3054" t="s">
        <v>13</v>
      </c>
      <c r="F3054">
        <v>4.4999999999999998E-2</v>
      </c>
      <c r="G3054">
        <v>13620956.040000001</v>
      </c>
      <c r="H3054">
        <v>12305568.379999999</v>
      </c>
      <c r="I3054">
        <v>-475.21402112602851</v>
      </c>
      <c r="J3054">
        <v>-526.01140324972675</v>
      </c>
      <c r="K3054">
        <v>-38.872242700154807</v>
      </c>
    </row>
    <row r="3055" spans="1:11" x14ac:dyDescent="0.2">
      <c r="A3055" t="s">
        <v>1142</v>
      </c>
      <c r="B3055" t="s">
        <v>1143</v>
      </c>
      <c r="C3055" t="s">
        <v>19</v>
      </c>
      <c r="D3055" t="s">
        <v>14</v>
      </c>
      <c r="F3055">
        <v>0</v>
      </c>
    </row>
    <row r="3056" spans="1:11" x14ac:dyDescent="0.2">
      <c r="A3056" t="s">
        <v>1142</v>
      </c>
      <c r="B3056" t="s">
        <v>1143</v>
      </c>
      <c r="C3056" t="s">
        <v>19</v>
      </c>
      <c r="D3056" t="s">
        <v>14</v>
      </c>
      <c r="E3056" t="s">
        <v>12</v>
      </c>
      <c r="G3056">
        <v>4849392</v>
      </c>
      <c r="H3056">
        <v>4393073.78</v>
      </c>
      <c r="I3056">
        <v>8.4368695771868975E-10</v>
      </c>
      <c r="J3056">
        <v>9.3132257461547852E-10</v>
      </c>
      <c r="K3056">
        <v>0</v>
      </c>
    </row>
    <row r="3057" spans="1:11" x14ac:dyDescent="0.2">
      <c r="A3057" t="s">
        <v>1142</v>
      </c>
      <c r="B3057" t="s">
        <v>1143</v>
      </c>
      <c r="C3057" t="s">
        <v>19</v>
      </c>
      <c r="D3057" t="s">
        <v>14</v>
      </c>
      <c r="E3057" t="s">
        <v>13</v>
      </c>
      <c r="F3057">
        <v>4.4999999999999998E-2</v>
      </c>
      <c r="G3057">
        <v>85016433.959999993</v>
      </c>
      <c r="H3057">
        <v>77056203.010000005</v>
      </c>
      <c r="I3057">
        <v>-4253096.7668042714</v>
      </c>
      <c r="J3057">
        <v>-4692459.6109878421</v>
      </c>
      <c r="K3057">
        <v>-211160.68249445289</v>
      </c>
    </row>
    <row r="3058" spans="1:11" x14ac:dyDescent="0.2">
      <c r="A3058" t="s">
        <v>1144</v>
      </c>
      <c r="B3058" t="s">
        <v>1145</v>
      </c>
      <c r="C3058" t="s">
        <v>259</v>
      </c>
      <c r="D3058" t="s">
        <v>11</v>
      </c>
      <c r="F3058">
        <v>0</v>
      </c>
    </row>
    <row r="3059" spans="1:11" x14ac:dyDescent="0.2">
      <c r="A3059" t="s">
        <v>1144</v>
      </c>
      <c r="B3059" t="s">
        <v>1145</v>
      </c>
      <c r="C3059" t="s">
        <v>259</v>
      </c>
      <c r="D3059" t="s">
        <v>11</v>
      </c>
      <c r="E3059" t="s">
        <v>12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">
      <c r="A3060" t="s">
        <v>1144</v>
      </c>
      <c r="B3060" t="s">
        <v>1145</v>
      </c>
      <c r="C3060" t="s">
        <v>259</v>
      </c>
      <c r="D3060" t="s">
        <v>11</v>
      </c>
      <c r="E3060" t="s">
        <v>13</v>
      </c>
      <c r="F3060">
        <v>0.04</v>
      </c>
      <c r="G3060">
        <v>99488600</v>
      </c>
      <c r="H3060">
        <v>96590900</v>
      </c>
      <c r="I3060">
        <v>4476687.5808351841</v>
      </c>
      <c r="J3060">
        <v>4610986.9568942757</v>
      </c>
      <c r="K3060">
        <v>184439.47827577102</v>
      </c>
    </row>
    <row r="3061" spans="1:11" x14ac:dyDescent="0.2">
      <c r="A3061" t="s">
        <v>1144</v>
      </c>
      <c r="B3061" t="s">
        <v>1145</v>
      </c>
      <c r="C3061" t="s">
        <v>259</v>
      </c>
      <c r="D3061" t="s">
        <v>14</v>
      </c>
      <c r="F3061">
        <v>0</v>
      </c>
    </row>
    <row r="3062" spans="1:11" x14ac:dyDescent="0.2">
      <c r="A3062" t="s">
        <v>1144</v>
      </c>
      <c r="B3062" t="s">
        <v>1145</v>
      </c>
      <c r="C3062" t="s">
        <v>259</v>
      </c>
      <c r="D3062" t="s">
        <v>14</v>
      </c>
      <c r="E3062" t="s">
        <v>12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 x14ac:dyDescent="0.2">
      <c r="A3063" t="s">
        <v>1144</v>
      </c>
      <c r="B3063" t="s">
        <v>1145</v>
      </c>
      <c r="C3063" t="s">
        <v>259</v>
      </c>
      <c r="D3063" t="s">
        <v>14</v>
      </c>
      <c r="E3063" t="s">
        <v>13</v>
      </c>
      <c r="F3063">
        <v>0.04</v>
      </c>
      <c r="G3063">
        <v>422669500</v>
      </c>
      <c r="H3063">
        <v>410358700</v>
      </c>
      <c r="I3063">
        <v>-11241650.988803077</v>
      </c>
      <c r="J3063">
        <v>-11578901.586860232</v>
      </c>
      <c r="K3063">
        <v>-463156.06347440928</v>
      </c>
    </row>
    <row r="3064" spans="1:11" x14ac:dyDescent="0.2">
      <c r="A3064" t="s">
        <v>1146</v>
      </c>
      <c r="B3064" t="s">
        <v>1147</v>
      </c>
      <c r="C3064" t="s">
        <v>19</v>
      </c>
      <c r="D3064" t="s">
        <v>11</v>
      </c>
      <c r="F3064">
        <v>0</v>
      </c>
    </row>
    <row r="3065" spans="1:11" x14ac:dyDescent="0.2">
      <c r="A3065" t="s">
        <v>1146</v>
      </c>
      <c r="B3065" t="s">
        <v>1147</v>
      </c>
      <c r="C3065" t="s">
        <v>19</v>
      </c>
      <c r="D3065" t="s">
        <v>11</v>
      </c>
      <c r="E3065" t="s">
        <v>13</v>
      </c>
      <c r="F3065">
        <v>0.04</v>
      </c>
    </row>
    <row r="3066" spans="1:11" x14ac:dyDescent="0.2">
      <c r="A3066" t="s">
        <v>1146</v>
      </c>
      <c r="B3066" t="s">
        <v>1147</v>
      </c>
      <c r="C3066" t="s">
        <v>19</v>
      </c>
      <c r="D3066" t="s">
        <v>14</v>
      </c>
      <c r="F3066">
        <v>0</v>
      </c>
    </row>
    <row r="3067" spans="1:11" x14ac:dyDescent="0.2">
      <c r="A3067" t="s">
        <v>1146</v>
      </c>
      <c r="B3067" t="s">
        <v>1147</v>
      </c>
      <c r="C3067" t="s">
        <v>19</v>
      </c>
      <c r="D3067" t="s">
        <v>14</v>
      </c>
      <c r="E3067" t="s">
        <v>13</v>
      </c>
      <c r="F3067">
        <v>0.04</v>
      </c>
      <c r="G3067">
        <v>92000000</v>
      </c>
      <c r="H3067">
        <v>0</v>
      </c>
      <c r="I3067">
        <v>0</v>
      </c>
      <c r="J3067">
        <v>0</v>
      </c>
      <c r="K3067">
        <v>0</v>
      </c>
    </row>
    <row r="3068" spans="1:11" x14ac:dyDescent="0.2">
      <c r="A3068" t="s">
        <v>1148</v>
      </c>
      <c r="B3068" t="s">
        <v>1149</v>
      </c>
      <c r="C3068" t="s">
        <v>19</v>
      </c>
      <c r="D3068" t="s">
        <v>11</v>
      </c>
      <c r="F3068">
        <v>0</v>
      </c>
    </row>
    <row r="3069" spans="1:11" x14ac:dyDescent="0.2">
      <c r="A3069" t="s">
        <v>1148</v>
      </c>
      <c r="B3069" t="s">
        <v>1149</v>
      </c>
      <c r="C3069" t="s">
        <v>19</v>
      </c>
      <c r="D3069" t="s">
        <v>11</v>
      </c>
      <c r="E3069" t="s">
        <v>13</v>
      </c>
      <c r="F3069">
        <v>0.1</v>
      </c>
    </row>
    <row r="3070" spans="1:11" x14ac:dyDescent="0.2">
      <c r="A3070" t="s">
        <v>1148</v>
      </c>
      <c r="B3070" t="s">
        <v>1149</v>
      </c>
      <c r="C3070" t="s">
        <v>19</v>
      </c>
      <c r="D3070" t="s">
        <v>14</v>
      </c>
      <c r="F3070">
        <v>0</v>
      </c>
    </row>
    <row r="3071" spans="1:11" x14ac:dyDescent="0.2">
      <c r="A3071" t="s">
        <v>1148</v>
      </c>
      <c r="B3071" t="s">
        <v>1149</v>
      </c>
      <c r="C3071" t="s">
        <v>19</v>
      </c>
      <c r="D3071" t="s">
        <v>14</v>
      </c>
      <c r="E3071" t="s">
        <v>13</v>
      </c>
      <c r="F3071">
        <v>4.1500000000000002E-2</v>
      </c>
      <c r="G3071">
        <v>419605492.58999997</v>
      </c>
      <c r="H3071">
        <v>0</v>
      </c>
      <c r="I3071">
        <v>0</v>
      </c>
      <c r="J3071">
        <v>0</v>
      </c>
      <c r="K3071">
        <v>0</v>
      </c>
    </row>
    <row r="3072" spans="1:11" x14ac:dyDescent="0.2">
      <c r="A3072" t="s">
        <v>1150</v>
      </c>
      <c r="B3072" t="s">
        <v>1151</v>
      </c>
      <c r="C3072" t="s">
        <v>19</v>
      </c>
      <c r="D3072" t="s">
        <v>11</v>
      </c>
      <c r="F3072">
        <v>0</v>
      </c>
    </row>
    <row r="3073" spans="1:11" x14ac:dyDescent="0.2">
      <c r="A3073" t="s">
        <v>1150</v>
      </c>
      <c r="B3073" t="s">
        <v>1151</v>
      </c>
      <c r="C3073" t="s">
        <v>19</v>
      </c>
      <c r="D3073" t="s">
        <v>11</v>
      </c>
      <c r="E3073" t="s">
        <v>12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">
      <c r="A3074" t="s">
        <v>1150</v>
      </c>
      <c r="B3074" t="s">
        <v>1151</v>
      </c>
      <c r="C3074" t="s">
        <v>19</v>
      </c>
      <c r="D3074" t="s">
        <v>11</v>
      </c>
      <c r="E3074" t="s">
        <v>13</v>
      </c>
      <c r="F3074">
        <v>0.06</v>
      </c>
      <c r="G3074">
        <v>36769600</v>
      </c>
      <c r="H3074">
        <v>35698700</v>
      </c>
      <c r="I3074">
        <v>88097.675360462599</v>
      </c>
      <c r="J3074">
        <v>90740.455084752815</v>
      </c>
      <c r="K3074">
        <v>5444.4273050851689</v>
      </c>
    </row>
    <row r="3075" spans="1:11" x14ac:dyDescent="0.2">
      <c r="A3075" t="s">
        <v>1150</v>
      </c>
      <c r="B3075" t="s">
        <v>1151</v>
      </c>
      <c r="C3075" t="s">
        <v>19</v>
      </c>
      <c r="D3075" t="s">
        <v>14</v>
      </c>
      <c r="F3075">
        <v>0</v>
      </c>
    </row>
    <row r="3076" spans="1:11" x14ac:dyDescent="0.2">
      <c r="A3076" t="s">
        <v>1150</v>
      </c>
      <c r="B3076" t="s">
        <v>1151</v>
      </c>
      <c r="C3076" t="s">
        <v>19</v>
      </c>
      <c r="D3076" t="s">
        <v>14</v>
      </c>
      <c r="E3076" t="s">
        <v>12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">
      <c r="A3077" t="s">
        <v>1150</v>
      </c>
      <c r="B3077" t="s">
        <v>1151</v>
      </c>
      <c r="C3077" t="s">
        <v>19</v>
      </c>
      <c r="D3077" t="s">
        <v>14</v>
      </c>
      <c r="E3077" t="s">
        <v>13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">
      <c r="A3078" t="s">
        <v>1152</v>
      </c>
      <c r="B3078" t="s">
        <v>1153</v>
      </c>
      <c r="C3078" t="s">
        <v>19</v>
      </c>
      <c r="D3078" t="s">
        <v>11</v>
      </c>
      <c r="F3078">
        <v>0</v>
      </c>
    </row>
    <row r="3079" spans="1:11" x14ac:dyDescent="0.2">
      <c r="A3079" t="s">
        <v>1152</v>
      </c>
      <c r="B3079" t="s">
        <v>1153</v>
      </c>
      <c r="C3079" t="s">
        <v>19</v>
      </c>
      <c r="D3079" t="s">
        <v>11</v>
      </c>
      <c r="E3079" t="s">
        <v>12</v>
      </c>
      <c r="G3079">
        <v>22818412.5</v>
      </c>
      <c r="H3079">
        <v>20934300</v>
      </c>
      <c r="I3079">
        <v>3350709.7234053435</v>
      </c>
      <c r="J3079">
        <v>3652277.6800000016</v>
      </c>
      <c r="K3079">
        <v>0</v>
      </c>
    </row>
    <row r="3080" spans="1:11" x14ac:dyDescent="0.2">
      <c r="A3080" t="s">
        <v>1152</v>
      </c>
      <c r="B3080" t="s">
        <v>1153</v>
      </c>
      <c r="C3080" t="s">
        <v>19</v>
      </c>
      <c r="D3080" t="s">
        <v>11</v>
      </c>
      <c r="E3080" t="s">
        <v>13</v>
      </c>
      <c r="F3080">
        <v>5.6500000000000002E-2</v>
      </c>
      <c r="G3080">
        <v>54836100.82</v>
      </c>
      <c r="H3080">
        <v>50308300</v>
      </c>
      <c r="I3080">
        <v>17173185.190153718</v>
      </c>
      <c r="J3080">
        <v>18718790.229202736</v>
      </c>
      <c r="K3080">
        <v>1057611.6479499547</v>
      </c>
    </row>
    <row r="3081" spans="1:11" x14ac:dyDescent="0.2">
      <c r="A3081" t="s">
        <v>1152</v>
      </c>
      <c r="B3081" t="s">
        <v>1153</v>
      </c>
      <c r="C3081" t="s">
        <v>19</v>
      </c>
      <c r="D3081" t="s">
        <v>14</v>
      </c>
      <c r="F3081">
        <v>0</v>
      </c>
    </row>
    <row r="3082" spans="1:11" x14ac:dyDescent="0.2">
      <c r="A3082" t="s">
        <v>1152</v>
      </c>
      <c r="B3082" t="s">
        <v>1153</v>
      </c>
      <c r="C3082" t="s">
        <v>19</v>
      </c>
      <c r="D3082" t="s">
        <v>14</v>
      </c>
      <c r="E3082" t="s">
        <v>12</v>
      </c>
      <c r="G3082">
        <v>83511657.049999997</v>
      </c>
      <c r="H3082">
        <v>76616200</v>
      </c>
      <c r="I3082">
        <v>5602020.2563872179</v>
      </c>
      <c r="J3082">
        <v>6106202.0100000054</v>
      </c>
      <c r="K3082">
        <v>0</v>
      </c>
    </row>
    <row r="3083" spans="1:11" x14ac:dyDescent="0.2">
      <c r="A3083" t="s">
        <v>1152</v>
      </c>
      <c r="B3083" t="s">
        <v>1153</v>
      </c>
      <c r="C3083" t="s">
        <v>19</v>
      </c>
      <c r="D3083" t="s">
        <v>14</v>
      </c>
      <c r="E3083" t="s">
        <v>13</v>
      </c>
      <c r="F3083">
        <v>5.6500000000000002E-2</v>
      </c>
      <c r="G3083">
        <v>312916733.02999997</v>
      </c>
      <c r="H3083">
        <v>287079600</v>
      </c>
      <c r="I3083">
        <v>-654278.63907467469</v>
      </c>
      <c r="J3083">
        <v>-713163.64600815135</v>
      </c>
      <c r="K3083">
        <v>-40293.745999460552</v>
      </c>
    </row>
    <row r="3084" spans="1:11" x14ac:dyDescent="0.2">
      <c r="A3084" t="s">
        <v>1154</v>
      </c>
      <c r="B3084" t="s">
        <v>1155</v>
      </c>
      <c r="C3084" t="s">
        <v>259</v>
      </c>
      <c r="D3084" t="s">
        <v>11</v>
      </c>
      <c r="F3084">
        <v>0</v>
      </c>
    </row>
    <row r="3085" spans="1:11" x14ac:dyDescent="0.2">
      <c r="A3085" t="s">
        <v>1154</v>
      </c>
      <c r="B3085" t="s">
        <v>1155</v>
      </c>
      <c r="C3085" t="s">
        <v>259</v>
      </c>
      <c r="D3085" t="s">
        <v>11</v>
      </c>
      <c r="E3085" t="s">
        <v>12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2">
      <c r="A3086" t="s">
        <v>1154</v>
      </c>
      <c r="B3086" t="s">
        <v>1155</v>
      </c>
      <c r="C3086" t="s">
        <v>259</v>
      </c>
      <c r="D3086" t="s">
        <v>11</v>
      </c>
      <c r="E3086" t="s">
        <v>13</v>
      </c>
      <c r="F3086">
        <v>7.0000000000000007E-2</v>
      </c>
      <c r="G3086">
        <v>13820000</v>
      </c>
      <c r="H3086">
        <v>12678900.000000002</v>
      </c>
      <c r="I3086">
        <v>1015591.8856603325</v>
      </c>
      <c r="J3086">
        <v>1106995.0752688162</v>
      </c>
      <c r="K3086">
        <v>77489.655268817136</v>
      </c>
    </row>
    <row r="3087" spans="1:11" x14ac:dyDescent="0.2">
      <c r="A3087" t="s">
        <v>1154</v>
      </c>
      <c r="B3087" t="s">
        <v>1155</v>
      </c>
      <c r="C3087" t="s">
        <v>259</v>
      </c>
      <c r="D3087" t="s">
        <v>14</v>
      </c>
      <c r="F3087">
        <v>0</v>
      </c>
    </row>
    <row r="3088" spans="1:11" x14ac:dyDescent="0.2">
      <c r="A3088" t="s">
        <v>1154</v>
      </c>
      <c r="B3088" t="s">
        <v>1155</v>
      </c>
      <c r="C3088" t="s">
        <v>259</v>
      </c>
      <c r="D3088" t="s">
        <v>14</v>
      </c>
      <c r="E3088" t="s">
        <v>12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">
      <c r="A3089" t="s">
        <v>1154</v>
      </c>
      <c r="B3089" t="s">
        <v>1155</v>
      </c>
      <c r="C3089" t="s">
        <v>259</v>
      </c>
      <c r="D3089" t="s">
        <v>14</v>
      </c>
      <c r="E3089" t="s">
        <v>13</v>
      </c>
      <c r="F3089">
        <v>5.8299999999999998E-2</v>
      </c>
      <c r="G3089">
        <v>258690000</v>
      </c>
      <c r="H3089">
        <v>237330300</v>
      </c>
      <c r="I3089">
        <v>7122165.5865022857</v>
      </c>
      <c r="J3089">
        <v>7763159.6790307695</v>
      </c>
      <c r="K3089">
        <v>452592.20928749384</v>
      </c>
    </row>
    <row r="3090" spans="1:11" x14ac:dyDescent="0.2">
      <c r="A3090" t="s">
        <v>1156</v>
      </c>
      <c r="B3090" t="s">
        <v>1157</v>
      </c>
      <c r="C3090" t="s">
        <v>19</v>
      </c>
      <c r="D3090" t="s">
        <v>11</v>
      </c>
      <c r="F3090">
        <v>0</v>
      </c>
    </row>
    <row r="3091" spans="1:11" x14ac:dyDescent="0.2">
      <c r="A3091" t="s">
        <v>1156</v>
      </c>
      <c r="B3091" t="s">
        <v>1157</v>
      </c>
      <c r="C3091" t="s">
        <v>19</v>
      </c>
      <c r="D3091" t="s">
        <v>11</v>
      </c>
      <c r="E3091" t="s">
        <v>12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">
      <c r="A3092" t="s">
        <v>1156</v>
      </c>
      <c r="B3092" t="s">
        <v>1157</v>
      </c>
      <c r="C3092" t="s">
        <v>19</v>
      </c>
      <c r="D3092" t="s">
        <v>11</v>
      </c>
      <c r="E3092" t="s">
        <v>13</v>
      </c>
      <c r="F3092">
        <v>0.05</v>
      </c>
      <c r="G3092">
        <v>13864146.760000002</v>
      </c>
      <c r="H3092">
        <v>12719357.800000001</v>
      </c>
      <c r="I3092">
        <v>2500.4261401261583</v>
      </c>
      <c r="J3092">
        <v>2725.473684626545</v>
      </c>
      <c r="K3092">
        <v>136.27368423132725</v>
      </c>
    </row>
    <row r="3093" spans="1:11" x14ac:dyDescent="0.2">
      <c r="A3093" t="s">
        <v>1156</v>
      </c>
      <c r="B3093" t="s">
        <v>1157</v>
      </c>
      <c r="C3093" t="s">
        <v>19</v>
      </c>
      <c r="D3093" t="s">
        <v>14</v>
      </c>
      <c r="F3093">
        <v>0</v>
      </c>
    </row>
    <row r="3094" spans="1:11" x14ac:dyDescent="0.2">
      <c r="A3094" t="s">
        <v>1156</v>
      </c>
      <c r="B3094" t="s">
        <v>1157</v>
      </c>
      <c r="C3094" t="s">
        <v>19</v>
      </c>
      <c r="D3094" t="s">
        <v>14</v>
      </c>
      <c r="E3094" t="s">
        <v>12</v>
      </c>
      <c r="G3094">
        <v>1297465.49</v>
      </c>
      <c r="H3094">
        <v>1190335.31</v>
      </c>
      <c r="I3094">
        <v>0</v>
      </c>
      <c r="J3094">
        <v>0</v>
      </c>
      <c r="K3094">
        <v>0</v>
      </c>
    </row>
    <row r="3095" spans="1:11" x14ac:dyDescent="0.2">
      <c r="A3095" t="s">
        <v>1156</v>
      </c>
      <c r="B3095" t="s">
        <v>1157</v>
      </c>
      <c r="C3095" t="s">
        <v>19</v>
      </c>
      <c r="D3095" t="s">
        <v>14</v>
      </c>
      <c r="E3095" t="s">
        <v>13</v>
      </c>
      <c r="F3095">
        <v>0.05</v>
      </c>
      <c r="G3095">
        <v>147085727.27000001</v>
      </c>
      <c r="H3095">
        <v>134941077.09</v>
      </c>
      <c r="I3095">
        <v>3830726.4035803298</v>
      </c>
      <c r="J3095">
        <v>4175490.4525269959</v>
      </c>
      <c r="K3095">
        <v>208774.52262634982</v>
      </c>
    </row>
    <row r="3096" spans="1:11" x14ac:dyDescent="0.2">
      <c r="A3096" t="s">
        <v>1158</v>
      </c>
      <c r="B3096" t="s">
        <v>1159</v>
      </c>
      <c r="C3096" t="s">
        <v>19</v>
      </c>
      <c r="D3096" t="s">
        <v>11</v>
      </c>
      <c r="F3096">
        <v>0</v>
      </c>
    </row>
    <row r="3097" spans="1:11" x14ac:dyDescent="0.2">
      <c r="A3097" t="s">
        <v>1158</v>
      </c>
      <c r="B3097" t="s">
        <v>1159</v>
      </c>
      <c r="C3097" t="s">
        <v>19</v>
      </c>
      <c r="D3097" t="s">
        <v>11</v>
      </c>
      <c r="E3097" t="s">
        <v>12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2">
      <c r="A3098" t="s">
        <v>1158</v>
      </c>
      <c r="B3098" t="s">
        <v>1159</v>
      </c>
      <c r="C3098" t="s">
        <v>19</v>
      </c>
      <c r="D3098" t="s">
        <v>11</v>
      </c>
      <c r="E3098" t="s">
        <v>13</v>
      </c>
      <c r="F3098">
        <v>0.06</v>
      </c>
      <c r="G3098">
        <v>112288900</v>
      </c>
      <c r="H3098">
        <v>109018300</v>
      </c>
      <c r="I3098">
        <v>0</v>
      </c>
      <c r="J3098">
        <v>0</v>
      </c>
      <c r="K3098">
        <v>0</v>
      </c>
    </row>
    <row r="3099" spans="1:11" x14ac:dyDescent="0.2">
      <c r="A3099" t="s">
        <v>1158</v>
      </c>
      <c r="B3099" t="s">
        <v>1159</v>
      </c>
      <c r="C3099" t="s">
        <v>19</v>
      </c>
      <c r="D3099" t="s">
        <v>14</v>
      </c>
      <c r="F3099">
        <v>0</v>
      </c>
    </row>
    <row r="3100" spans="1:11" x14ac:dyDescent="0.2">
      <c r="A3100" t="s">
        <v>1158</v>
      </c>
      <c r="B3100" t="s">
        <v>1159</v>
      </c>
      <c r="C3100" t="s">
        <v>19</v>
      </c>
      <c r="D3100" t="s">
        <v>14</v>
      </c>
      <c r="E3100" t="s">
        <v>12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2">
      <c r="A3101" t="s">
        <v>1158</v>
      </c>
      <c r="B3101" t="s">
        <v>1159</v>
      </c>
      <c r="C3101" t="s">
        <v>19</v>
      </c>
      <c r="D3101" t="s">
        <v>14</v>
      </c>
      <c r="E3101" t="s">
        <v>13</v>
      </c>
      <c r="F3101">
        <v>0.06</v>
      </c>
      <c r="G3101">
        <v>267043000</v>
      </c>
      <c r="H3101">
        <v>259265000</v>
      </c>
      <c r="I3101">
        <v>0</v>
      </c>
      <c r="J3101">
        <v>0</v>
      </c>
      <c r="K3101">
        <v>0</v>
      </c>
    </row>
    <row r="3102" spans="1:11" x14ac:dyDescent="0.2">
      <c r="A3102" t="s">
        <v>1160</v>
      </c>
      <c r="B3102" t="s">
        <v>1161</v>
      </c>
      <c r="C3102" t="s">
        <v>19</v>
      </c>
      <c r="D3102" t="s">
        <v>11</v>
      </c>
      <c r="F3102">
        <v>0</v>
      </c>
    </row>
    <row r="3103" spans="1:11" x14ac:dyDescent="0.2">
      <c r="A3103" t="s">
        <v>1160</v>
      </c>
      <c r="B3103" t="s">
        <v>1161</v>
      </c>
      <c r="C3103" t="s">
        <v>19</v>
      </c>
      <c r="D3103" t="s">
        <v>11</v>
      </c>
      <c r="E3103" t="s">
        <v>13</v>
      </c>
      <c r="F3103">
        <v>1.9099999999999999E-2</v>
      </c>
      <c r="G3103">
        <v>209988284.41999999</v>
      </c>
      <c r="H3103">
        <v>208676715.25999999</v>
      </c>
      <c r="I3103">
        <v>-1370023.6690296927</v>
      </c>
      <c r="J3103">
        <v>-1378634.5041702141</v>
      </c>
      <c r="K3103">
        <v>-26331.919029651086</v>
      </c>
    </row>
    <row r="3104" spans="1:11" x14ac:dyDescent="0.2">
      <c r="A3104" t="s">
        <v>1160</v>
      </c>
      <c r="B3104" t="s">
        <v>1161</v>
      </c>
      <c r="C3104" t="s">
        <v>19</v>
      </c>
      <c r="D3104" t="s">
        <v>14</v>
      </c>
      <c r="F3104">
        <v>0</v>
      </c>
    </row>
    <row r="3105" spans="1:11" x14ac:dyDescent="0.2">
      <c r="A3105" t="s">
        <v>1160</v>
      </c>
      <c r="B3105" t="s">
        <v>1161</v>
      </c>
      <c r="C3105" t="s">
        <v>19</v>
      </c>
      <c r="D3105" t="s">
        <v>14</v>
      </c>
      <c r="E3105" t="s">
        <v>13</v>
      </c>
      <c r="F3105">
        <v>5.62E-2</v>
      </c>
      <c r="G3105">
        <v>1530404741.6099999</v>
      </c>
      <c r="H3105">
        <v>1516258558.8499999</v>
      </c>
      <c r="I3105">
        <v>27068552.464440513</v>
      </c>
      <c r="J3105">
        <v>27321092.961558003</v>
      </c>
      <c r="K3105">
        <v>1535445.4244395597</v>
      </c>
    </row>
    <row r="3106" spans="1:11" x14ac:dyDescent="0.2">
      <c r="A3106" t="s">
        <v>1162</v>
      </c>
      <c r="B3106" t="s">
        <v>1163</v>
      </c>
      <c r="C3106" t="s">
        <v>19</v>
      </c>
      <c r="D3106" t="s">
        <v>11</v>
      </c>
      <c r="F3106">
        <v>0</v>
      </c>
    </row>
    <row r="3107" spans="1:11" x14ac:dyDescent="0.2">
      <c r="A3107" t="s">
        <v>1162</v>
      </c>
      <c r="B3107" t="s">
        <v>1163</v>
      </c>
      <c r="C3107" t="s">
        <v>19</v>
      </c>
      <c r="D3107" t="s">
        <v>11</v>
      </c>
      <c r="E3107" t="s">
        <v>12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">
      <c r="A3108" t="s">
        <v>1162</v>
      </c>
      <c r="B3108" t="s">
        <v>1163</v>
      </c>
      <c r="C3108" t="s">
        <v>19</v>
      </c>
      <c r="D3108" t="s">
        <v>11</v>
      </c>
      <c r="E3108" t="s">
        <v>13</v>
      </c>
      <c r="F3108">
        <v>5.5E-2</v>
      </c>
      <c r="G3108">
        <v>2600000</v>
      </c>
      <c r="H3108">
        <v>2385300</v>
      </c>
      <c r="I3108">
        <v>0</v>
      </c>
      <c r="J3108">
        <v>0</v>
      </c>
      <c r="K3108">
        <v>0</v>
      </c>
    </row>
    <row r="3109" spans="1:11" x14ac:dyDescent="0.2">
      <c r="A3109" t="s">
        <v>1162</v>
      </c>
      <c r="B3109" t="s">
        <v>1163</v>
      </c>
      <c r="C3109" t="s">
        <v>19</v>
      </c>
      <c r="D3109" t="s">
        <v>14</v>
      </c>
      <c r="F3109">
        <v>0</v>
      </c>
    </row>
    <row r="3110" spans="1:11" x14ac:dyDescent="0.2">
      <c r="A3110" t="s">
        <v>1162</v>
      </c>
      <c r="B3110" t="s">
        <v>1163</v>
      </c>
      <c r="C3110" t="s">
        <v>19</v>
      </c>
      <c r="D3110" t="s">
        <v>14</v>
      </c>
      <c r="E3110" t="s">
        <v>12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2">
      <c r="A3111" t="s">
        <v>1162</v>
      </c>
      <c r="B3111" t="s">
        <v>1163</v>
      </c>
      <c r="C3111" t="s">
        <v>19</v>
      </c>
      <c r="D3111" t="s">
        <v>14</v>
      </c>
      <c r="E3111" t="s">
        <v>13</v>
      </c>
      <c r="F3111">
        <v>5.5E-2</v>
      </c>
      <c r="G3111">
        <v>27125000</v>
      </c>
      <c r="H3111">
        <v>24885300.000000004</v>
      </c>
      <c r="I3111">
        <v>809343.27762124117</v>
      </c>
      <c r="J3111">
        <v>882184.92063491954</v>
      </c>
      <c r="K3111">
        <v>48520.170634920578</v>
      </c>
    </row>
    <row r="3112" spans="1:11" x14ac:dyDescent="0.2">
      <c r="A3112" t="s">
        <v>1164</v>
      </c>
      <c r="B3112" t="s">
        <v>1165</v>
      </c>
      <c r="C3112" t="s">
        <v>19</v>
      </c>
      <c r="D3112" t="s">
        <v>11</v>
      </c>
      <c r="F3112">
        <v>0</v>
      </c>
    </row>
    <row r="3113" spans="1:11" x14ac:dyDescent="0.2">
      <c r="A3113" t="s">
        <v>1164</v>
      </c>
      <c r="B3113" t="s">
        <v>1165</v>
      </c>
      <c r="C3113" t="s">
        <v>19</v>
      </c>
      <c r="D3113" t="s">
        <v>11</v>
      </c>
      <c r="E3113" t="s">
        <v>12</v>
      </c>
      <c r="G3113">
        <v>27570370.960000001</v>
      </c>
      <c r="H3113">
        <v>25293900</v>
      </c>
      <c r="I3113">
        <v>0</v>
      </c>
      <c r="J3113">
        <v>0</v>
      </c>
      <c r="K3113">
        <v>0</v>
      </c>
    </row>
    <row r="3114" spans="1:11" x14ac:dyDescent="0.2">
      <c r="A3114" t="s">
        <v>1164</v>
      </c>
      <c r="B3114" t="s">
        <v>1165</v>
      </c>
      <c r="C3114" t="s">
        <v>19</v>
      </c>
      <c r="D3114" t="s">
        <v>11</v>
      </c>
      <c r="E3114" t="s">
        <v>13</v>
      </c>
      <c r="F3114">
        <v>0.06</v>
      </c>
      <c r="G3114">
        <v>36494829.469999999</v>
      </c>
      <c r="H3114">
        <v>33481500</v>
      </c>
      <c r="I3114">
        <v>1429237.1090906817</v>
      </c>
      <c r="J3114">
        <v>1557868.2128476982</v>
      </c>
      <c r="K3114">
        <v>93472.092770861898</v>
      </c>
    </row>
    <row r="3115" spans="1:11" x14ac:dyDescent="0.2">
      <c r="A3115" t="s">
        <v>1164</v>
      </c>
      <c r="B3115" t="s">
        <v>1165</v>
      </c>
      <c r="C3115" t="s">
        <v>19</v>
      </c>
      <c r="D3115" t="s">
        <v>14</v>
      </c>
      <c r="F3115">
        <v>0</v>
      </c>
    </row>
    <row r="3116" spans="1:11" x14ac:dyDescent="0.2">
      <c r="A3116" t="s">
        <v>1164</v>
      </c>
      <c r="B3116" t="s">
        <v>1165</v>
      </c>
      <c r="C3116" t="s">
        <v>19</v>
      </c>
      <c r="D3116" t="s">
        <v>14</v>
      </c>
      <c r="E3116" t="s">
        <v>12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">
      <c r="A3117" t="s">
        <v>1164</v>
      </c>
      <c r="B3117" t="s">
        <v>1165</v>
      </c>
      <c r="C3117" t="s">
        <v>19</v>
      </c>
      <c r="D3117" t="s">
        <v>14</v>
      </c>
      <c r="E3117" t="s">
        <v>13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">
      <c r="A3118" t="s">
        <v>1166</v>
      </c>
      <c r="B3118" t="s">
        <v>1167</v>
      </c>
      <c r="C3118" t="s">
        <v>19</v>
      </c>
      <c r="D3118" t="s">
        <v>11</v>
      </c>
      <c r="F3118">
        <v>0</v>
      </c>
    </row>
    <row r="3119" spans="1:11" x14ac:dyDescent="0.2">
      <c r="A3119" t="s">
        <v>1166</v>
      </c>
      <c r="B3119" t="s">
        <v>1167</v>
      </c>
      <c r="C3119" t="s">
        <v>19</v>
      </c>
      <c r="D3119" t="s">
        <v>11</v>
      </c>
      <c r="E3119" t="s">
        <v>12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2">
      <c r="A3120" t="s">
        <v>1166</v>
      </c>
      <c r="B3120" t="s">
        <v>1167</v>
      </c>
      <c r="C3120" t="s">
        <v>19</v>
      </c>
      <c r="D3120" t="s">
        <v>11</v>
      </c>
      <c r="E3120" t="s">
        <v>13</v>
      </c>
      <c r="F3120">
        <v>0.06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2">
      <c r="A3121" t="s">
        <v>1166</v>
      </c>
      <c r="B3121" t="s">
        <v>1167</v>
      </c>
      <c r="C3121" t="s">
        <v>19</v>
      </c>
      <c r="D3121" t="s">
        <v>14</v>
      </c>
      <c r="F3121">
        <v>0</v>
      </c>
    </row>
    <row r="3122" spans="1:11" x14ac:dyDescent="0.2">
      <c r="A3122" t="s">
        <v>1166</v>
      </c>
      <c r="B3122" t="s">
        <v>1167</v>
      </c>
      <c r="C3122" t="s">
        <v>19</v>
      </c>
      <c r="D3122" t="s">
        <v>14</v>
      </c>
      <c r="E3122" t="s">
        <v>12</v>
      </c>
      <c r="G3122">
        <v>4009442.4299999997</v>
      </c>
      <c r="H3122">
        <v>0</v>
      </c>
      <c r="I3122">
        <v>0</v>
      </c>
      <c r="J3122">
        <v>4463.2999999998137</v>
      </c>
      <c r="K3122">
        <v>0</v>
      </c>
    </row>
    <row r="3123" spans="1:11" x14ac:dyDescent="0.2">
      <c r="A3123" t="s">
        <v>1166</v>
      </c>
      <c r="B3123" t="s">
        <v>1167</v>
      </c>
      <c r="C3123" t="s">
        <v>19</v>
      </c>
      <c r="D3123" t="s">
        <v>14</v>
      </c>
      <c r="E3123" t="s">
        <v>13</v>
      </c>
      <c r="F3123">
        <v>0.06</v>
      </c>
      <c r="G3123">
        <v>22105321.850000001</v>
      </c>
      <c r="H3123">
        <v>0</v>
      </c>
      <c r="I3123">
        <v>0</v>
      </c>
      <c r="J3123">
        <v>754744.87172968406</v>
      </c>
      <c r="K3123">
        <v>45284.692303781041</v>
      </c>
    </row>
    <row r="3124" spans="1:11" x14ac:dyDescent="0.2">
      <c r="A3124" t="s">
        <v>1168</v>
      </c>
      <c r="B3124" t="s">
        <v>1169</v>
      </c>
      <c r="C3124" t="s">
        <v>19</v>
      </c>
      <c r="D3124" t="s">
        <v>11</v>
      </c>
      <c r="F3124">
        <v>0</v>
      </c>
    </row>
    <row r="3125" spans="1:11" x14ac:dyDescent="0.2">
      <c r="A3125" t="s">
        <v>1168</v>
      </c>
      <c r="B3125" t="s">
        <v>1169</v>
      </c>
      <c r="C3125" t="s">
        <v>19</v>
      </c>
      <c r="D3125" t="s">
        <v>11</v>
      </c>
      <c r="E3125" t="s">
        <v>12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">
      <c r="A3126" t="s">
        <v>1168</v>
      </c>
      <c r="B3126" t="s">
        <v>1169</v>
      </c>
      <c r="C3126" t="s">
        <v>19</v>
      </c>
      <c r="D3126" t="s">
        <v>11</v>
      </c>
      <c r="E3126" t="s">
        <v>13</v>
      </c>
      <c r="F3126">
        <v>0.06</v>
      </c>
      <c r="G3126">
        <v>23125018.329999998</v>
      </c>
      <c r="H3126">
        <v>21132300</v>
      </c>
      <c r="I3126">
        <v>545.64300128062223</v>
      </c>
      <c r="J3126">
        <v>597.09565008307675</v>
      </c>
      <c r="K3126">
        <v>35.825739004984605</v>
      </c>
    </row>
    <row r="3127" spans="1:11" x14ac:dyDescent="0.2">
      <c r="A3127" t="s">
        <v>1168</v>
      </c>
      <c r="B3127" t="s">
        <v>1169</v>
      </c>
      <c r="C3127" t="s">
        <v>19</v>
      </c>
      <c r="D3127" t="s">
        <v>14</v>
      </c>
      <c r="F3127">
        <v>0</v>
      </c>
    </row>
    <row r="3128" spans="1:11" x14ac:dyDescent="0.2">
      <c r="A3128" t="s">
        <v>1168</v>
      </c>
      <c r="B3128" t="s">
        <v>1169</v>
      </c>
      <c r="C3128" t="s">
        <v>19</v>
      </c>
      <c r="D3128" t="s">
        <v>14</v>
      </c>
      <c r="E3128" t="s">
        <v>12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2">
      <c r="A3129" t="s">
        <v>1168</v>
      </c>
      <c r="B3129" t="s">
        <v>1169</v>
      </c>
      <c r="C3129" t="s">
        <v>19</v>
      </c>
      <c r="D3129" t="s">
        <v>14</v>
      </c>
      <c r="E3129" t="s">
        <v>13</v>
      </c>
      <c r="F3129">
        <v>0.06</v>
      </c>
      <c r="G3129">
        <v>113702041.83</v>
      </c>
      <c r="H3129">
        <v>103268900</v>
      </c>
      <c r="I3129">
        <v>3034401.8255833224</v>
      </c>
      <c r="J3129">
        <v>3340964.0588938519</v>
      </c>
      <c r="K3129">
        <v>200457.84353363112</v>
      </c>
    </row>
    <row r="3130" spans="1:11" x14ac:dyDescent="0.2">
      <c r="A3130" t="s">
        <v>1170</v>
      </c>
      <c r="B3130" t="s">
        <v>1171</v>
      </c>
      <c r="C3130" t="s">
        <v>19</v>
      </c>
      <c r="D3130" t="s">
        <v>11</v>
      </c>
      <c r="F3130">
        <v>0</v>
      </c>
    </row>
    <row r="3131" spans="1:11" x14ac:dyDescent="0.2">
      <c r="A3131" t="s">
        <v>1170</v>
      </c>
      <c r="B3131" t="s">
        <v>1171</v>
      </c>
      <c r="C3131" t="s">
        <v>19</v>
      </c>
      <c r="D3131" t="s">
        <v>11</v>
      </c>
      <c r="E3131" t="s">
        <v>13</v>
      </c>
      <c r="F3131">
        <v>0.14000000000000001</v>
      </c>
    </row>
    <row r="3132" spans="1:11" x14ac:dyDescent="0.2">
      <c r="A3132" t="s">
        <v>1170</v>
      </c>
      <c r="B3132" t="s">
        <v>1171</v>
      </c>
      <c r="C3132" t="s">
        <v>19</v>
      </c>
      <c r="D3132" t="s">
        <v>14</v>
      </c>
      <c r="F3132">
        <v>0</v>
      </c>
    </row>
    <row r="3133" spans="1:11" x14ac:dyDescent="0.2">
      <c r="A3133" t="s">
        <v>1170</v>
      </c>
      <c r="B3133" t="s">
        <v>1171</v>
      </c>
      <c r="C3133" t="s">
        <v>19</v>
      </c>
      <c r="D3133" t="s">
        <v>14</v>
      </c>
      <c r="E3133" t="s">
        <v>13</v>
      </c>
      <c r="F3133">
        <v>6.5299999999999997E-2</v>
      </c>
    </row>
    <row r="3134" spans="1:11" x14ac:dyDescent="0.2">
      <c r="A3134" t="s">
        <v>1172</v>
      </c>
      <c r="B3134" t="s">
        <v>1173</v>
      </c>
      <c r="C3134" t="s">
        <v>259</v>
      </c>
      <c r="D3134" t="s">
        <v>11</v>
      </c>
      <c r="F3134">
        <v>0</v>
      </c>
    </row>
    <row r="3135" spans="1:11" x14ac:dyDescent="0.2">
      <c r="A3135" t="s">
        <v>1172</v>
      </c>
      <c r="B3135" t="s">
        <v>1173</v>
      </c>
      <c r="C3135" t="s">
        <v>259</v>
      </c>
      <c r="D3135" t="s">
        <v>11</v>
      </c>
      <c r="E3135" t="s">
        <v>12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">
      <c r="A3136" t="s">
        <v>1172</v>
      </c>
      <c r="B3136" t="s">
        <v>1173</v>
      </c>
      <c r="C3136" t="s">
        <v>259</v>
      </c>
      <c r="D3136" t="s">
        <v>11</v>
      </c>
      <c r="E3136" t="s">
        <v>13</v>
      </c>
      <c r="F3136">
        <v>0.05</v>
      </c>
      <c r="G3136">
        <v>105961600</v>
      </c>
      <c r="H3136">
        <v>102875300</v>
      </c>
      <c r="I3136">
        <v>-7.6696159900529416E-9</v>
      </c>
      <c r="J3136">
        <v>-7.8997075264090966E-9</v>
      </c>
      <c r="K3136">
        <v>-3.9498537632045485E-10</v>
      </c>
    </row>
    <row r="3137" spans="1:11" x14ac:dyDescent="0.2">
      <c r="A3137" t="s">
        <v>1172</v>
      </c>
      <c r="B3137" t="s">
        <v>1173</v>
      </c>
      <c r="C3137" t="s">
        <v>259</v>
      </c>
      <c r="D3137" t="s">
        <v>14</v>
      </c>
      <c r="F3137">
        <v>0</v>
      </c>
    </row>
    <row r="3138" spans="1:11" x14ac:dyDescent="0.2">
      <c r="A3138" t="s">
        <v>1172</v>
      </c>
      <c r="B3138" t="s">
        <v>1173</v>
      </c>
      <c r="C3138" t="s">
        <v>259</v>
      </c>
      <c r="D3138" t="s">
        <v>14</v>
      </c>
      <c r="E3138" t="s">
        <v>12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2">
      <c r="A3139" t="s">
        <v>1172</v>
      </c>
      <c r="B3139" t="s">
        <v>1173</v>
      </c>
      <c r="C3139" t="s">
        <v>259</v>
      </c>
      <c r="D3139" t="s">
        <v>14</v>
      </c>
      <c r="E3139" t="s">
        <v>13</v>
      </c>
      <c r="F3139">
        <v>0.05</v>
      </c>
      <c r="G3139">
        <v>247358800</v>
      </c>
      <c r="H3139">
        <v>240154199.99999997</v>
      </c>
      <c r="I3139">
        <v>2062657.1050426022</v>
      </c>
      <c r="J3139">
        <v>2124536.594882838</v>
      </c>
      <c r="K3139">
        <v>106226.8297441419</v>
      </c>
    </row>
    <row r="3140" spans="1:11" x14ac:dyDescent="0.2">
      <c r="A3140" t="s">
        <v>1174</v>
      </c>
      <c r="B3140" t="s">
        <v>1175</v>
      </c>
      <c r="C3140" t="s">
        <v>19</v>
      </c>
      <c r="D3140" t="s">
        <v>11</v>
      </c>
      <c r="F3140">
        <v>0</v>
      </c>
    </row>
    <row r="3141" spans="1:11" x14ac:dyDescent="0.2">
      <c r="A3141" t="s">
        <v>1174</v>
      </c>
      <c r="B3141" t="s">
        <v>1175</v>
      </c>
      <c r="C3141" t="s">
        <v>19</v>
      </c>
      <c r="D3141" t="s">
        <v>11</v>
      </c>
      <c r="E3141" t="s">
        <v>13</v>
      </c>
      <c r="F3141">
        <v>0.06</v>
      </c>
    </row>
    <row r="3142" spans="1:11" x14ac:dyDescent="0.2">
      <c r="A3142" t="s">
        <v>1174</v>
      </c>
      <c r="B3142" t="s">
        <v>1175</v>
      </c>
      <c r="C3142" t="s">
        <v>19</v>
      </c>
      <c r="D3142" t="s">
        <v>14</v>
      </c>
      <c r="F3142">
        <v>0</v>
      </c>
    </row>
    <row r="3143" spans="1:11" x14ac:dyDescent="0.2">
      <c r="A3143" t="s">
        <v>1174</v>
      </c>
      <c r="B3143" t="s">
        <v>1175</v>
      </c>
      <c r="C3143" t="s">
        <v>19</v>
      </c>
      <c r="D3143" t="s">
        <v>14</v>
      </c>
      <c r="E3143" t="s">
        <v>13</v>
      </c>
      <c r="F3143">
        <v>4.3700000000000003E-2</v>
      </c>
      <c r="G3143">
        <v>157696748.97999999</v>
      </c>
      <c r="H3143">
        <v>0</v>
      </c>
      <c r="I3143">
        <v>0</v>
      </c>
      <c r="J3143">
        <v>562.2093174649043</v>
      </c>
      <c r="K3143">
        <v>25.861628603385597</v>
      </c>
    </row>
    <row r="3144" spans="1:11" x14ac:dyDescent="0.2">
      <c r="A3144" t="s">
        <v>1176</v>
      </c>
      <c r="B3144" t="s">
        <v>1177</v>
      </c>
      <c r="C3144" t="s">
        <v>19</v>
      </c>
      <c r="D3144" t="s">
        <v>11</v>
      </c>
      <c r="F3144">
        <v>0</v>
      </c>
    </row>
    <row r="3145" spans="1:11" x14ac:dyDescent="0.2">
      <c r="A3145" t="s">
        <v>1176</v>
      </c>
      <c r="B3145" t="s">
        <v>1177</v>
      </c>
      <c r="C3145" t="s">
        <v>19</v>
      </c>
      <c r="D3145" t="s">
        <v>11</v>
      </c>
      <c r="E3145" t="s">
        <v>12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2">
      <c r="A3146" t="s">
        <v>1176</v>
      </c>
      <c r="B3146" t="s">
        <v>1177</v>
      </c>
      <c r="C3146" t="s">
        <v>19</v>
      </c>
      <c r="D3146" t="s">
        <v>11</v>
      </c>
      <c r="E3146" t="s">
        <v>13</v>
      </c>
      <c r="F3146">
        <v>5.0999999999999997E-2</v>
      </c>
      <c r="G3146">
        <v>115933609.14999999</v>
      </c>
      <c r="H3146">
        <v>0</v>
      </c>
      <c r="I3146">
        <v>0</v>
      </c>
      <c r="J3146">
        <v>0</v>
      </c>
      <c r="K3146">
        <v>0</v>
      </c>
    </row>
    <row r="3147" spans="1:11" x14ac:dyDescent="0.2">
      <c r="A3147" t="s">
        <v>1176</v>
      </c>
      <c r="B3147" t="s">
        <v>1177</v>
      </c>
      <c r="C3147" t="s">
        <v>19</v>
      </c>
      <c r="D3147" t="s">
        <v>14</v>
      </c>
      <c r="F3147">
        <v>0</v>
      </c>
    </row>
    <row r="3148" spans="1:11" x14ac:dyDescent="0.2">
      <c r="A3148" t="s">
        <v>1176</v>
      </c>
      <c r="B3148" t="s">
        <v>1177</v>
      </c>
      <c r="C3148" t="s">
        <v>19</v>
      </c>
      <c r="D3148" t="s">
        <v>14</v>
      </c>
      <c r="E3148" t="s">
        <v>12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2">
      <c r="A3149" t="s">
        <v>1176</v>
      </c>
      <c r="B3149" t="s">
        <v>1177</v>
      </c>
      <c r="C3149" t="s">
        <v>19</v>
      </c>
      <c r="D3149" t="s">
        <v>14</v>
      </c>
      <c r="E3149" t="s">
        <v>13</v>
      </c>
      <c r="F3149">
        <v>5.0999999999999997E-2</v>
      </c>
      <c r="G3149">
        <v>400543583.85000002</v>
      </c>
      <c r="H3149">
        <v>0</v>
      </c>
      <c r="I3149">
        <v>0</v>
      </c>
      <c r="J3149">
        <v>0</v>
      </c>
      <c r="K3149">
        <v>0</v>
      </c>
    </row>
    <row r="3150" spans="1:11" x14ac:dyDescent="0.2">
      <c r="A3150" t="s">
        <v>1178</v>
      </c>
      <c r="B3150" t="s">
        <v>1179</v>
      </c>
      <c r="C3150" t="s">
        <v>19</v>
      </c>
      <c r="D3150" t="s">
        <v>11</v>
      </c>
      <c r="F3150">
        <v>0</v>
      </c>
    </row>
    <row r="3151" spans="1:11" x14ac:dyDescent="0.2">
      <c r="A3151" t="s">
        <v>1178</v>
      </c>
      <c r="B3151" t="s">
        <v>1179</v>
      </c>
      <c r="C3151" t="s">
        <v>19</v>
      </c>
      <c r="D3151" t="s">
        <v>11</v>
      </c>
      <c r="E3151" t="s">
        <v>12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2">
      <c r="A3152" t="s">
        <v>1178</v>
      </c>
      <c r="B3152" t="s">
        <v>1179</v>
      </c>
      <c r="C3152" t="s">
        <v>19</v>
      </c>
      <c r="D3152" t="s">
        <v>11</v>
      </c>
      <c r="E3152" t="s">
        <v>13</v>
      </c>
      <c r="F3152">
        <v>0.04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">
      <c r="A3153" t="s">
        <v>1178</v>
      </c>
      <c r="B3153" t="s">
        <v>1179</v>
      </c>
      <c r="C3153" t="s">
        <v>19</v>
      </c>
      <c r="D3153" t="s">
        <v>14</v>
      </c>
      <c r="F3153">
        <v>0</v>
      </c>
    </row>
    <row r="3154" spans="1:11" x14ac:dyDescent="0.2">
      <c r="A3154" t="s">
        <v>1178</v>
      </c>
      <c r="B3154" t="s">
        <v>1179</v>
      </c>
      <c r="C3154" t="s">
        <v>19</v>
      </c>
      <c r="D3154" t="s">
        <v>14</v>
      </c>
      <c r="E3154" t="s">
        <v>12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 x14ac:dyDescent="0.2">
      <c r="A3155" t="s">
        <v>1178</v>
      </c>
      <c r="B3155" t="s">
        <v>1179</v>
      </c>
      <c r="C3155" t="s">
        <v>19</v>
      </c>
      <c r="D3155" t="s">
        <v>14</v>
      </c>
      <c r="E3155" t="s">
        <v>13</v>
      </c>
      <c r="F3155">
        <v>0.04</v>
      </c>
      <c r="G3155">
        <v>84966100</v>
      </c>
      <c r="H3155">
        <v>77371400</v>
      </c>
      <c r="I3155">
        <v>-474061.12905381923</v>
      </c>
      <c r="J3155">
        <v>-520594.49999999627</v>
      </c>
      <c r="K3155">
        <v>-20823.77999999985</v>
      </c>
    </row>
    <row r="3156" spans="1:11" x14ac:dyDescent="0.2">
      <c r="A3156" t="s">
        <v>1180</v>
      </c>
      <c r="B3156" t="s">
        <v>1181</v>
      </c>
      <c r="C3156" t="s">
        <v>19</v>
      </c>
      <c r="D3156" t="s">
        <v>11</v>
      </c>
      <c r="F3156">
        <v>0</v>
      </c>
    </row>
    <row r="3157" spans="1:11" x14ac:dyDescent="0.2">
      <c r="A3157" t="s">
        <v>1180</v>
      </c>
      <c r="B3157" t="s">
        <v>1181</v>
      </c>
      <c r="C3157" t="s">
        <v>19</v>
      </c>
      <c r="D3157" t="s">
        <v>11</v>
      </c>
      <c r="E3157" t="s">
        <v>12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2">
      <c r="A3158" t="s">
        <v>1180</v>
      </c>
      <c r="B3158" t="s">
        <v>1181</v>
      </c>
      <c r="C3158" t="s">
        <v>19</v>
      </c>
      <c r="D3158" t="s">
        <v>11</v>
      </c>
      <c r="E3158" t="s">
        <v>13</v>
      </c>
      <c r="F3158">
        <v>0.06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2">
      <c r="A3159" t="s">
        <v>1180</v>
      </c>
      <c r="B3159" t="s">
        <v>1181</v>
      </c>
      <c r="C3159" t="s">
        <v>19</v>
      </c>
      <c r="D3159" t="s">
        <v>14</v>
      </c>
      <c r="F3159">
        <v>0</v>
      </c>
    </row>
    <row r="3160" spans="1:11" x14ac:dyDescent="0.2">
      <c r="A3160" t="s">
        <v>1180</v>
      </c>
      <c r="B3160" t="s">
        <v>1181</v>
      </c>
      <c r="C3160" t="s">
        <v>19</v>
      </c>
      <c r="D3160" t="s">
        <v>14</v>
      </c>
      <c r="E3160" t="s">
        <v>12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2">
      <c r="A3161" t="s">
        <v>1180</v>
      </c>
      <c r="B3161" t="s">
        <v>1181</v>
      </c>
      <c r="C3161" t="s">
        <v>19</v>
      </c>
      <c r="D3161" t="s">
        <v>14</v>
      </c>
      <c r="E3161" t="s">
        <v>13</v>
      </c>
      <c r="F3161">
        <v>0.06</v>
      </c>
      <c r="G3161">
        <v>4700000</v>
      </c>
      <c r="H3161">
        <v>4272700</v>
      </c>
      <c r="I3161">
        <v>-56.605054549822135</v>
      </c>
      <c r="J3161">
        <v>-62.265957447085924</v>
      </c>
      <c r="K3161">
        <v>-3.7359574468251555</v>
      </c>
    </row>
    <row r="3162" spans="1:11" x14ac:dyDescent="0.2">
      <c r="A3162" t="s">
        <v>1182</v>
      </c>
      <c r="B3162" t="s">
        <v>1183</v>
      </c>
      <c r="C3162" t="s">
        <v>259</v>
      </c>
      <c r="D3162" t="s">
        <v>11</v>
      </c>
      <c r="F3162">
        <v>0</v>
      </c>
    </row>
    <row r="3163" spans="1:11" x14ac:dyDescent="0.2">
      <c r="A3163" t="s">
        <v>1182</v>
      </c>
      <c r="B3163" t="s">
        <v>1183</v>
      </c>
      <c r="C3163" t="s">
        <v>259</v>
      </c>
      <c r="D3163" t="s">
        <v>11</v>
      </c>
      <c r="E3163" t="s">
        <v>12</v>
      </c>
      <c r="G3163">
        <v>42387400</v>
      </c>
      <c r="H3163">
        <v>38534000</v>
      </c>
      <c r="I3163">
        <v>30818.427272723478</v>
      </c>
      <c r="J3163">
        <v>33900.269999995828</v>
      </c>
      <c r="K3163">
        <v>0</v>
      </c>
    </row>
    <row r="3164" spans="1:11" x14ac:dyDescent="0.2">
      <c r="A3164" t="s">
        <v>1182</v>
      </c>
      <c r="B3164" t="s">
        <v>1183</v>
      </c>
      <c r="C3164" t="s">
        <v>259</v>
      </c>
      <c r="D3164" t="s">
        <v>11</v>
      </c>
      <c r="E3164" t="s">
        <v>13</v>
      </c>
      <c r="F3164">
        <v>0.06</v>
      </c>
      <c r="G3164">
        <v>34136100</v>
      </c>
      <c r="H3164">
        <v>31032800.000000004</v>
      </c>
      <c r="I3164">
        <v>368090.17131589493</v>
      </c>
      <c r="J3164">
        <v>404899.42567401327</v>
      </c>
      <c r="K3164">
        <v>24293.965540440797</v>
      </c>
    </row>
    <row r="3165" spans="1:11" x14ac:dyDescent="0.2">
      <c r="A3165" t="s">
        <v>1182</v>
      </c>
      <c r="B3165" t="s">
        <v>1183</v>
      </c>
      <c r="C3165" t="s">
        <v>259</v>
      </c>
      <c r="D3165" t="s">
        <v>14</v>
      </c>
      <c r="F3165">
        <v>0</v>
      </c>
    </row>
    <row r="3166" spans="1:11" x14ac:dyDescent="0.2">
      <c r="A3166" t="s">
        <v>1182</v>
      </c>
      <c r="B3166" t="s">
        <v>1183</v>
      </c>
      <c r="C3166" t="s">
        <v>259</v>
      </c>
      <c r="D3166" t="s">
        <v>14</v>
      </c>
      <c r="E3166" t="s">
        <v>12</v>
      </c>
      <c r="G3166">
        <v>23793300</v>
      </c>
      <c r="H3166">
        <v>21630300.000000004</v>
      </c>
      <c r="I3166">
        <v>974609.84702601167</v>
      </c>
      <c r="J3166">
        <v>1072069.48</v>
      </c>
      <c r="K3166">
        <v>0</v>
      </c>
    </row>
    <row r="3167" spans="1:11" x14ac:dyDescent="0.2">
      <c r="A3167" t="s">
        <v>1182</v>
      </c>
      <c r="B3167" t="s">
        <v>1183</v>
      </c>
      <c r="C3167" t="s">
        <v>259</v>
      </c>
      <c r="D3167" t="s">
        <v>14</v>
      </c>
      <c r="E3167" t="s">
        <v>13</v>
      </c>
      <c r="F3167">
        <v>5.5E-2</v>
      </c>
      <c r="G3167">
        <v>212098800</v>
      </c>
      <c r="H3167">
        <v>192817000</v>
      </c>
      <c r="I3167">
        <v>4411760.4038945474</v>
      </c>
      <c r="J3167">
        <v>4852938.7323397258</v>
      </c>
      <c r="K3167">
        <v>266911.6302786849</v>
      </c>
    </row>
    <row r="3168" spans="1:11" x14ac:dyDescent="0.2">
      <c r="A3168" t="s">
        <v>1184</v>
      </c>
      <c r="B3168" t="s">
        <v>1185</v>
      </c>
      <c r="C3168" t="s">
        <v>19</v>
      </c>
      <c r="D3168" t="s">
        <v>11</v>
      </c>
      <c r="F3168">
        <v>0</v>
      </c>
    </row>
    <row r="3169" spans="1:11" x14ac:dyDescent="0.2">
      <c r="A3169" t="s">
        <v>1184</v>
      </c>
      <c r="B3169" t="s">
        <v>1185</v>
      </c>
      <c r="C3169" t="s">
        <v>19</v>
      </c>
      <c r="D3169" t="s">
        <v>11</v>
      </c>
      <c r="E3169" t="s">
        <v>13</v>
      </c>
      <c r="F3169">
        <v>0.05</v>
      </c>
    </row>
    <row r="3170" spans="1:11" x14ac:dyDescent="0.2">
      <c r="A3170" t="s">
        <v>1184</v>
      </c>
      <c r="B3170" t="s">
        <v>1185</v>
      </c>
      <c r="C3170" t="s">
        <v>19</v>
      </c>
      <c r="D3170" t="s">
        <v>14</v>
      </c>
      <c r="F3170">
        <v>0</v>
      </c>
    </row>
    <row r="3171" spans="1:11" x14ac:dyDescent="0.2">
      <c r="A3171" t="s">
        <v>1184</v>
      </c>
      <c r="B3171" t="s">
        <v>1185</v>
      </c>
      <c r="C3171" t="s">
        <v>19</v>
      </c>
      <c r="D3171" t="s">
        <v>14</v>
      </c>
      <c r="E3171" t="s">
        <v>13</v>
      </c>
      <c r="F3171">
        <v>0.05</v>
      </c>
      <c r="G3171">
        <v>472847832.96000004</v>
      </c>
      <c r="H3171">
        <v>0</v>
      </c>
      <c r="I3171">
        <v>0</v>
      </c>
      <c r="J3171">
        <v>0</v>
      </c>
      <c r="K3171">
        <v>0</v>
      </c>
    </row>
    <row r="3172" spans="1:11" x14ac:dyDescent="0.2">
      <c r="A3172" t="s">
        <v>1186</v>
      </c>
      <c r="B3172" t="s">
        <v>1187</v>
      </c>
      <c r="C3172" t="s">
        <v>19</v>
      </c>
      <c r="D3172" t="s">
        <v>11</v>
      </c>
      <c r="F3172">
        <v>0</v>
      </c>
    </row>
    <row r="3173" spans="1:11" x14ac:dyDescent="0.2">
      <c r="A3173" t="s">
        <v>1186</v>
      </c>
      <c r="B3173" t="s">
        <v>1187</v>
      </c>
      <c r="C3173" t="s">
        <v>19</v>
      </c>
      <c r="D3173" t="s">
        <v>11</v>
      </c>
      <c r="E3173" t="s">
        <v>12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 x14ac:dyDescent="0.2">
      <c r="A3174" t="s">
        <v>1186</v>
      </c>
      <c r="B3174" t="s">
        <v>1187</v>
      </c>
      <c r="C3174" t="s">
        <v>19</v>
      </c>
      <c r="D3174" t="s">
        <v>11</v>
      </c>
      <c r="E3174" t="s">
        <v>13</v>
      </c>
      <c r="F3174">
        <v>0.11</v>
      </c>
      <c r="G3174">
        <v>11177938</v>
      </c>
      <c r="H3174">
        <v>11161170.609999999</v>
      </c>
      <c r="I3174">
        <v>0</v>
      </c>
      <c r="J3174">
        <v>0</v>
      </c>
      <c r="K3174">
        <v>0</v>
      </c>
    </row>
    <row r="3175" spans="1:11" x14ac:dyDescent="0.2">
      <c r="A3175" t="s">
        <v>1186</v>
      </c>
      <c r="B3175" t="s">
        <v>1187</v>
      </c>
      <c r="C3175" t="s">
        <v>19</v>
      </c>
      <c r="D3175" t="s">
        <v>14</v>
      </c>
      <c r="F3175">
        <v>0</v>
      </c>
    </row>
    <row r="3176" spans="1:11" x14ac:dyDescent="0.2">
      <c r="A3176" t="s">
        <v>1186</v>
      </c>
      <c r="B3176" t="s">
        <v>1187</v>
      </c>
      <c r="C3176" t="s">
        <v>19</v>
      </c>
      <c r="D3176" t="s">
        <v>14</v>
      </c>
      <c r="E3176" t="s">
        <v>12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 x14ac:dyDescent="0.2">
      <c r="A3177" t="s">
        <v>1186</v>
      </c>
      <c r="B3177" t="s">
        <v>1187</v>
      </c>
      <c r="C3177" t="s">
        <v>19</v>
      </c>
      <c r="D3177" t="s">
        <v>14</v>
      </c>
      <c r="E3177" t="s">
        <v>13</v>
      </c>
      <c r="F3177">
        <v>4.7899999999999998E-2</v>
      </c>
      <c r="G3177">
        <v>256372919.38</v>
      </c>
      <c r="H3177">
        <v>255988348.89999998</v>
      </c>
      <c r="I3177">
        <v>108461.21335921717</v>
      </c>
      <c r="J3177">
        <v>108624.1542940768</v>
      </c>
      <c r="K3177">
        <v>5203.0969906862783</v>
      </c>
    </row>
    <row r="3178" spans="1:11" x14ac:dyDescent="0.2">
      <c r="A3178" t="s">
        <v>1188</v>
      </c>
      <c r="B3178" t="s">
        <v>1189</v>
      </c>
      <c r="C3178" t="s">
        <v>19</v>
      </c>
      <c r="D3178" t="s">
        <v>11</v>
      </c>
      <c r="F3178">
        <v>0</v>
      </c>
    </row>
    <row r="3179" spans="1:11" x14ac:dyDescent="0.2">
      <c r="A3179" t="s">
        <v>1188</v>
      </c>
      <c r="B3179" t="s">
        <v>1189</v>
      </c>
      <c r="C3179" t="s">
        <v>19</v>
      </c>
      <c r="D3179" t="s">
        <v>11</v>
      </c>
      <c r="E3179" t="s">
        <v>12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2">
      <c r="A3180" t="s">
        <v>1188</v>
      </c>
      <c r="B3180" t="s">
        <v>1189</v>
      </c>
      <c r="C3180" t="s">
        <v>19</v>
      </c>
      <c r="D3180" t="s">
        <v>11</v>
      </c>
      <c r="E3180" t="s">
        <v>13</v>
      </c>
      <c r="F3180">
        <v>0.1</v>
      </c>
      <c r="G3180">
        <v>14434614.35</v>
      </c>
      <c r="H3180">
        <v>13242800</v>
      </c>
      <c r="I3180">
        <v>0</v>
      </c>
      <c r="J3180">
        <v>0</v>
      </c>
      <c r="K3180">
        <v>0</v>
      </c>
    </row>
    <row r="3181" spans="1:11" x14ac:dyDescent="0.2">
      <c r="A3181" t="s">
        <v>1188</v>
      </c>
      <c r="B3181" t="s">
        <v>1189</v>
      </c>
      <c r="C3181" t="s">
        <v>19</v>
      </c>
      <c r="D3181" t="s">
        <v>14</v>
      </c>
      <c r="F3181">
        <v>0</v>
      </c>
    </row>
    <row r="3182" spans="1:11" x14ac:dyDescent="0.2">
      <c r="A3182" t="s">
        <v>1188</v>
      </c>
      <c r="B3182" t="s">
        <v>1189</v>
      </c>
      <c r="C3182" t="s">
        <v>19</v>
      </c>
      <c r="D3182" t="s">
        <v>14</v>
      </c>
      <c r="E3182" t="s">
        <v>12</v>
      </c>
      <c r="G3182">
        <v>5705724.8500000006</v>
      </c>
      <c r="H3182">
        <v>5234600</v>
      </c>
      <c r="I3182">
        <v>5082135.9229535917</v>
      </c>
      <c r="J3182">
        <v>5539538.6899999995</v>
      </c>
      <c r="K3182">
        <v>0</v>
      </c>
    </row>
    <row r="3183" spans="1:11" x14ac:dyDescent="0.2">
      <c r="A3183" t="s">
        <v>1188</v>
      </c>
      <c r="B3183" t="s">
        <v>1189</v>
      </c>
      <c r="C3183" t="s">
        <v>19</v>
      </c>
      <c r="D3183" t="s">
        <v>14</v>
      </c>
      <c r="E3183" t="s">
        <v>13</v>
      </c>
      <c r="F3183">
        <v>7.4999999999999997E-2</v>
      </c>
      <c r="G3183">
        <v>107556457.77</v>
      </c>
      <c r="H3183">
        <v>98675600</v>
      </c>
      <c r="I3183">
        <v>-5631566.593782288</v>
      </c>
      <c r="J3183">
        <v>-6138410.6559583861</v>
      </c>
      <c r="K3183">
        <v>-460380.79919687897</v>
      </c>
    </row>
    <row r="3184" spans="1:11" x14ac:dyDescent="0.2">
      <c r="A3184" t="s">
        <v>1190</v>
      </c>
      <c r="B3184" t="s">
        <v>1191</v>
      </c>
      <c r="C3184" t="s">
        <v>19</v>
      </c>
      <c r="D3184" t="s">
        <v>11</v>
      </c>
      <c r="F3184">
        <v>0</v>
      </c>
    </row>
    <row r="3185" spans="1:11" x14ac:dyDescent="0.2">
      <c r="A3185" t="s">
        <v>1190</v>
      </c>
      <c r="B3185" t="s">
        <v>1191</v>
      </c>
      <c r="C3185" t="s">
        <v>19</v>
      </c>
      <c r="D3185" t="s">
        <v>11</v>
      </c>
      <c r="E3185" t="s">
        <v>13</v>
      </c>
      <c r="F3185">
        <v>2.5000000000000001E-2</v>
      </c>
    </row>
    <row r="3186" spans="1:11" x14ac:dyDescent="0.2">
      <c r="A3186" t="s">
        <v>1190</v>
      </c>
      <c r="B3186" t="s">
        <v>1191</v>
      </c>
      <c r="C3186" t="s">
        <v>19</v>
      </c>
      <c r="D3186" t="s">
        <v>14</v>
      </c>
      <c r="F3186">
        <v>0</v>
      </c>
    </row>
    <row r="3187" spans="1:11" x14ac:dyDescent="0.2">
      <c r="A3187" t="s">
        <v>1190</v>
      </c>
      <c r="B3187" t="s">
        <v>1191</v>
      </c>
      <c r="C3187" t="s">
        <v>19</v>
      </c>
      <c r="D3187" t="s">
        <v>14</v>
      </c>
      <c r="E3187" t="s">
        <v>12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2">
      <c r="A3188" t="s">
        <v>1190</v>
      </c>
      <c r="B3188" t="s">
        <v>1191</v>
      </c>
      <c r="C3188" t="s">
        <v>19</v>
      </c>
      <c r="D3188" t="s">
        <v>14</v>
      </c>
      <c r="E3188" t="s">
        <v>13</v>
      </c>
      <c r="F3188">
        <v>2.5000000000000001E-2</v>
      </c>
      <c r="G3188">
        <v>764095470</v>
      </c>
      <c r="H3188">
        <v>0</v>
      </c>
      <c r="I3188">
        <v>0</v>
      </c>
      <c r="J3188">
        <v>0</v>
      </c>
      <c r="K3188">
        <v>0</v>
      </c>
    </row>
    <row r="3189" spans="1:11" x14ac:dyDescent="0.2">
      <c r="A3189" t="s">
        <v>1192</v>
      </c>
      <c r="B3189" t="s">
        <v>1193</v>
      </c>
      <c r="C3189" t="s">
        <v>19</v>
      </c>
      <c r="D3189" t="s">
        <v>11</v>
      </c>
      <c r="F3189">
        <v>0</v>
      </c>
    </row>
    <row r="3190" spans="1:11" x14ac:dyDescent="0.2">
      <c r="A3190" t="s">
        <v>1192</v>
      </c>
      <c r="B3190" t="s">
        <v>1193</v>
      </c>
      <c r="C3190" t="s">
        <v>19</v>
      </c>
      <c r="D3190" t="s">
        <v>11</v>
      </c>
      <c r="E3190" t="s">
        <v>12</v>
      </c>
      <c r="G3190">
        <v>14080000</v>
      </c>
      <c r="H3190">
        <v>13669900</v>
      </c>
      <c r="I3190">
        <v>1339923.6077087352</v>
      </c>
      <c r="J3190">
        <v>1380121.6099999994</v>
      </c>
      <c r="K3190">
        <v>0</v>
      </c>
    </row>
    <row r="3191" spans="1:11" x14ac:dyDescent="0.2">
      <c r="A3191" t="s">
        <v>1192</v>
      </c>
      <c r="B3191" t="s">
        <v>1193</v>
      </c>
      <c r="C3191" t="s">
        <v>19</v>
      </c>
      <c r="D3191" t="s">
        <v>11</v>
      </c>
      <c r="E3191" t="s">
        <v>13</v>
      </c>
      <c r="F3191">
        <v>0.06</v>
      </c>
      <c r="G3191">
        <v>112371390.10000001</v>
      </c>
      <c r="H3191">
        <v>109098437</v>
      </c>
      <c r="I3191">
        <v>331297.66600354644</v>
      </c>
      <c r="J3191">
        <v>341236.59595328604</v>
      </c>
      <c r="K3191">
        <v>20474.195757197162</v>
      </c>
    </row>
    <row r="3192" spans="1:11" x14ac:dyDescent="0.2">
      <c r="A3192" t="s">
        <v>1192</v>
      </c>
      <c r="B3192" t="s">
        <v>1193</v>
      </c>
      <c r="C3192" t="s">
        <v>19</v>
      </c>
      <c r="D3192" t="s">
        <v>14</v>
      </c>
      <c r="F3192">
        <v>0</v>
      </c>
    </row>
    <row r="3193" spans="1:11" x14ac:dyDescent="0.2">
      <c r="A3193" t="s">
        <v>1192</v>
      </c>
      <c r="B3193" t="s">
        <v>1193</v>
      </c>
      <c r="C3193" t="s">
        <v>19</v>
      </c>
      <c r="D3193" t="s">
        <v>14</v>
      </c>
      <c r="E3193" t="s">
        <v>12</v>
      </c>
      <c r="G3193">
        <v>40385166.18</v>
      </c>
      <c r="H3193">
        <v>39208900</v>
      </c>
      <c r="I3193">
        <v>1002974.7291027447</v>
      </c>
      <c r="J3193">
        <v>1033063.9499999955</v>
      </c>
      <c r="K3193">
        <v>0</v>
      </c>
    </row>
    <row r="3194" spans="1:11" x14ac:dyDescent="0.2">
      <c r="A3194" t="s">
        <v>1192</v>
      </c>
      <c r="B3194" t="s">
        <v>1193</v>
      </c>
      <c r="C3194" t="s">
        <v>19</v>
      </c>
      <c r="D3194" t="s">
        <v>14</v>
      </c>
      <c r="E3194" t="s">
        <v>13</v>
      </c>
      <c r="F3194">
        <v>0.06</v>
      </c>
      <c r="G3194">
        <v>203364115.15000001</v>
      </c>
      <c r="H3194">
        <v>197440888.5</v>
      </c>
      <c r="I3194">
        <v>-320559.85553834756</v>
      </c>
      <c r="J3194">
        <v>-330176.65119638015</v>
      </c>
      <c r="K3194">
        <v>-19810.599071782806</v>
      </c>
    </row>
    <row r="3195" spans="1:11" x14ac:dyDescent="0.2">
      <c r="A3195" t="s">
        <v>1194</v>
      </c>
      <c r="B3195" t="s">
        <v>1195</v>
      </c>
      <c r="C3195" t="s">
        <v>16</v>
      </c>
      <c r="D3195" t="s">
        <v>11</v>
      </c>
      <c r="F3195">
        <v>0</v>
      </c>
    </row>
    <row r="3196" spans="1:11" x14ac:dyDescent="0.2">
      <c r="A3196" t="s">
        <v>1194</v>
      </c>
      <c r="B3196" t="s">
        <v>1195</v>
      </c>
      <c r="C3196" t="s">
        <v>16</v>
      </c>
      <c r="D3196" t="s">
        <v>11</v>
      </c>
      <c r="E3196" t="s">
        <v>12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2">
      <c r="A3197" t="s">
        <v>1194</v>
      </c>
      <c r="B3197" t="s">
        <v>1195</v>
      </c>
      <c r="C3197" t="s">
        <v>16</v>
      </c>
      <c r="D3197" t="s">
        <v>11</v>
      </c>
      <c r="E3197" t="s">
        <v>13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">
      <c r="A3198" t="s">
        <v>1194</v>
      </c>
      <c r="B3198" t="s">
        <v>1195</v>
      </c>
      <c r="C3198" t="s">
        <v>16</v>
      </c>
      <c r="D3198" t="s">
        <v>14</v>
      </c>
      <c r="F3198">
        <v>0</v>
      </c>
    </row>
    <row r="3199" spans="1:11" x14ac:dyDescent="0.2">
      <c r="A3199" t="s">
        <v>1194</v>
      </c>
      <c r="B3199" t="s">
        <v>1195</v>
      </c>
      <c r="C3199" t="s">
        <v>16</v>
      </c>
      <c r="D3199" t="s">
        <v>14</v>
      </c>
      <c r="E3199" t="s">
        <v>12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2">
      <c r="A3200" t="s">
        <v>1194</v>
      </c>
      <c r="B3200" t="s">
        <v>1195</v>
      </c>
      <c r="C3200" t="s">
        <v>16</v>
      </c>
      <c r="D3200" t="s">
        <v>14</v>
      </c>
      <c r="E3200" t="s">
        <v>13</v>
      </c>
      <c r="F3200">
        <v>4.7300000000000002E-2</v>
      </c>
      <c r="G3200">
        <v>462662.08</v>
      </c>
      <c r="H3200">
        <v>424460.62</v>
      </c>
      <c r="I3200">
        <v>108955.33017984648</v>
      </c>
      <c r="J3200">
        <v>118761.31097413595</v>
      </c>
      <c r="K3200">
        <v>0</v>
      </c>
    </row>
    <row r="3201" spans="1:11" x14ac:dyDescent="0.2">
      <c r="A3201" t="s">
        <v>1196</v>
      </c>
      <c r="B3201" t="s">
        <v>1197</v>
      </c>
      <c r="C3201" t="s">
        <v>25</v>
      </c>
      <c r="D3201" t="s">
        <v>11</v>
      </c>
      <c r="F3201">
        <v>0</v>
      </c>
    </row>
    <row r="3202" spans="1:11" x14ac:dyDescent="0.2">
      <c r="A3202" t="s">
        <v>1196</v>
      </c>
      <c r="B3202" t="s">
        <v>1197</v>
      </c>
      <c r="C3202" t="s">
        <v>25</v>
      </c>
      <c r="D3202" t="s">
        <v>11</v>
      </c>
      <c r="E3202" t="s">
        <v>12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 x14ac:dyDescent="0.2">
      <c r="A3203" t="s">
        <v>1196</v>
      </c>
      <c r="B3203" t="s">
        <v>1197</v>
      </c>
      <c r="C3203" t="s">
        <v>25</v>
      </c>
      <c r="D3203" t="s">
        <v>11</v>
      </c>
      <c r="E3203" t="s">
        <v>13</v>
      </c>
      <c r="F3203">
        <v>7.0000000000000007E-2</v>
      </c>
      <c r="G3203">
        <v>751200</v>
      </c>
      <c r="H3203">
        <v>689200</v>
      </c>
      <c r="I3203">
        <v>-731689.18986544525</v>
      </c>
      <c r="J3203">
        <v>-797511.49075293448</v>
      </c>
      <c r="K3203">
        <v>-55825.804352705418</v>
      </c>
    </row>
    <row r="3204" spans="1:11" x14ac:dyDescent="0.2">
      <c r="A3204" t="s">
        <v>1196</v>
      </c>
      <c r="B3204" t="s">
        <v>1197</v>
      </c>
      <c r="C3204" t="s">
        <v>25</v>
      </c>
      <c r="D3204" t="s">
        <v>14</v>
      </c>
      <c r="F3204">
        <v>0</v>
      </c>
    </row>
    <row r="3205" spans="1:11" x14ac:dyDescent="0.2">
      <c r="A3205" t="s">
        <v>1196</v>
      </c>
      <c r="B3205" t="s">
        <v>1197</v>
      </c>
      <c r="C3205" t="s">
        <v>25</v>
      </c>
      <c r="D3205" t="s">
        <v>14</v>
      </c>
      <c r="E3205" t="s">
        <v>12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x14ac:dyDescent="0.2">
      <c r="A3206" t="s">
        <v>1196</v>
      </c>
      <c r="B3206" t="s">
        <v>1197</v>
      </c>
      <c r="C3206" t="s">
        <v>25</v>
      </c>
      <c r="D3206" t="s">
        <v>14</v>
      </c>
      <c r="E3206" t="s">
        <v>13</v>
      </c>
      <c r="F3206">
        <v>5.4199999999999998E-2</v>
      </c>
      <c r="G3206">
        <v>32439899.999999996</v>
      </c>
      <c r="H3206">
        <v>29761300</v>
      </c>
      <c r="I3206">
        <v>117589.34390518186</v>
      </c>
      <c r="J3206">
        <v>128172.71279647424</v>
      </c>
      <c r="K3206">
        <v>6946.961033568904</v>
      </c>
    </row>
    <row r="3207" spans="1:11" x14ac:dyDescent="0.2">
      <c r="A3207" t="s">
        <v>1198</v>
      </c>
      <c r="B3207" t="s">
        <v>1199</v>
      </c>
      <c r="C3207" t="s">
        <v>259</v>
      </c>
      <c r="D3207" t="s">
        <v>11</v>
      </c>
      <c r="F3207">
        <v>0</v>
      </c>
    </row>
    <row r="3208" spans="1:11" x14ac:dyDescent="0.2">
      <c r="A3208" t="s">
        <v>1198</v>
      </c>
      <c r="B3208" t="s">
        <v>1199</v>
      </c>
      <c r="C3208" t="s">
        <v>259</v>
      </c>
      <c r="D3208" t="s">
        <v>11</v>
      </c>
      <c r="E3208" t="s">
        <v>12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2">
      <c r="A3209" t="s">
        <v>1198</v>
      </c>
      <c r="B3209" t="s">
        <v>1199</v>
      </c>
      <c r="C3209" t="s">
        <v>259</v>
      </c>
      <c r="D3209" t="s">
        <v>11</v>
      </c>
      <c r="E3209" t="s">
        <v>13</v>
      </c>
      <c r="F3209">
        <v>0.09</v>
      </c>
      <c r="G3209">
        <v>19681000</v>
      </c>
      <c r="H3209">
        <v>18055900</v>
      </c>
      <c r="I3209">
        <v>3440859.8432840439</v>
      </c>
      <c r="J3209">
        <v>3750550.3783069947</v>
      </c>
      <c r="K3209">
        <v>337549.53404762951</v>
      </c>
    </row>
    <row r="3210" spans="1:11" x14ac:dyDescent="0.2">
      <c r="A3210" t="s">
        <v>1198</v>
      </c>
      <c r="B3210" t="s">
        <v>1199</v>
      </c>
      <c r="C3210" t="s">
        <v>259</v>
      </c>
      <c r="D3210" t="s">
        <v>14</v>
      </c>
      <c r="F3210">
        <v>0</v>
      </c>
    </row>
    <row r="3211" spans="1:11" x14ac:dyDescent="0.2">
      <c r="A3211" t="s">
        <v>1198</v>
      </c>
      <c r="B3211" t="s">
        <v>1199</v>
      </c>
      <c r="C3211" t="s">
        <v>259</v>
      </c>
      <c r="D3211" t="s">
        <v>14</v>
      </c>
      <c r="E3211" t="s">
        <v>12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">
      <c r="A3212" t="s">
        <v>1198</v>
      </c>
      <c r="B3212" t="s">
        <v>1199</v>
      </c>
      <c r="C3212" t="s">
        <v>259</v>
      </c>
      <c r="D3212" t="s">
        <v>14</v>
      </c>
      <c r="E3212" t="s">
        <v>13</v>
      </c>
      <c r="F3212">
        <v>5.6099999999999997E-2</v>
      </c>
      <c r="G3212">
        <v>208335800.00000003</v>
      </c>
      <c r="H3212">
        <v>191133800</v>
      </c>
      <c r="I3212">
        <v>18241895.163103133</v>
      </c>
      <c r="J3212">
        <v>19883661.719283678</v>
      </c>
      <c r="K3212">
        <v>1115473.4224518142</v>
      </c>
    </row>
    <row r="3213" spans="1:11" x14ac:dyDescent="0.2">
      <c r="A3213" t="s">
        <v>1200</v>
      </c>
      <c r="B3213" t="s">
        <v>1201</v>
      </c>
      <c r="C3213" t="s">
        <v>259</v>
      </c>
      <c r="D3213" t="s">
        <v>11</v>
      </c>
      <c r="F3213">
        <v>0</v>
      </c>
    </row>
    <row r="3214" spans="1:11" x14ac:dyDescent="0.2">
      <c r="A3214" t="s">
        <v>1200</v>
      </c>
      <c r="B3214" t="s">
        <v>1201</v>
      </c>
      <c r="C3214" t="s">
        <v>259</v>
      </c>
      <c r="D3214" t="s">
        <v>11</v>
      </c>
      <c r="E3214" t="s">
        <v>12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">
      <c r="A3215" t="s">
        <v>1200</v>
      </c>
      <c r="B3215" t="s">
        <v>1201</v>
      </c>
      <c r="C3215" t="s">
        <v>259</v>
      </c>
      <c r="D3215" t="s">
        <v>11</v>
      </c>
      <c r="E3215" t="s">
        <v>13</v>
      </c>
      <c r="F3215">
        <v>0.1</v>
      </c>
      <c r="G3215">
        <v>192977200</v>
      </c>
      <c r="H3215">
        <v>177043300.00000003</v>
      </c>
      <c r="I3215">
        <v>2463883.3908438613</v>
      </c>
      <c r="J3215">
        <v>2685632.9377703303</v>
      </c>
      <c r="K3215">
        <v>268563.29377703305</v>
      </c>
    </row>
    <row r="3216" spans="1:11" x14ac:dyDescent="0.2">
      <c r="A3216" t="s">
        <v>1200</v>
      </c>
      <c r="B3216" t="s">
        <v>1201</v>
      </c>
      <c r="C3216" t="s">
        <v>259</v>
      </c>
      <c r="D3216" t="s">
        <v>14</v>
      </c>
      <c r="F3216">
        <v>0</v>
      </c>
    </row>
    <row r="3217" spans="1:11" x14ac:dyDescent="0.2">
      <c r="A3217" t="s">
        <v>1200</v>
      </c>
      <c r="B3217" t="s">
        <v>1201</v>
      </c>
      <c r="C3217" t="s">
        <v>259</v>
      </c>
      <c r="D3217" t="s">
        <v>14</v>
      </c>
      <c r="E3217" t="s">
        <v>12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">
      <c r="A3218" t="s">
        <v>1200</v>
      </c>
      <c r="B3218" t="s">
        <v>1201</v>
      </c>
      <c r="C3218" t="s">
        <v>259</v>
      </c>
      <c r="D3218" t="s">
        <v>14</v>
      </c>
      <c r="E3218" t="s">
        <v>13</v>
      </c>
      <c r="F3218">
        <v>5.7000000000000002E-2</v>
      </c>
      <c r="G3218">
        <v>825030000</v>
      </c>
      <c r="H3218">
        <v>756908300</v>
      </c>
      <c r="I3218">
        <v>16259337.774961151</v>
      </c>
      <c r="J3218">
        <v>17722677.165088821</v>
      </c>
      <c r="K3218">
        <v>1010192.5984100628</v>
      </c>
    </row>
    <row r="3219" spans="1:11" x14ac:dyDescent="0.2">
      <c r="A3219" t="s">
        <v>1202</v>
      </c>
      <c r="B3219" t="s">
        <v>1203</v>
      </c>
      <c r="C3219" t="s">
        <v>25</v>
      </c>
      <c r="D3219" t="s">
        <v>11</v>
      </c>
      <c r="F3219">
        <v>0</v>
      </c>
    </row>
    <row r="3220" spans="1:11" x14ac:dyDescent="0.2">
      <c r="A3220" t="s">
        <v>1202</v>
      </c>
      <c r="B3220" t="s">
        <v>1203</v>
      </c>
      <c r="C3220" t="s">
        <v>25</v>
      </c>
      <c r="D3220" t="s">
        <v>11</v>
      </c>
      <c r="E3220" t="s">
        <v>12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2">
      <c r="A3221" t="s">
        <v>1202</v>
      </c>
      <c r="B3221" t="s">
        <v>1203</v>
      </c>
      <c r="C3221" t="s">
        <v>25</v>
      </c>
      <c r="D3221" t="s">
        <v>11</v>
      </c>
      <c r="E3221" t="s">
        <v>13</v>
      </c>
      <c r="F3221">
        <v>0.08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">
      <c r="A3222" t="s">
        <v>1202</v>
      </c>
      <c r="B3222" t="s">
        <v>1203</v>
      </c>
      <c r="C3222" t="s">
        <v>25</v>
      </c>
      <c r="D3222" t="s">
        <v>14</v>
      </c>
      <c r="F3222">
        <v>0</v>
      </c>
    </row>
    <row r="3223" spans="1:11" x14ac:dyDescent="0.2">
      <c r="A3223" t="s">
        <v>1202</v>
      </c>
      <c r="B3223" t="s">
        <v>1203</v>
      </c>
      <c r="C3223" t="s">
        <v>25</v>
      </c>
      <c r="D3223" t="s">
        <v>14</v>
      </c>
      <c r="E3223" t="s">
        <v>12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2">
      <c r="A3224" t="s">
        <v>1202</v>
      </c>
      <c r="B3224" t="s">
        <v>1203</v>
      </c>
      <c r="C3224" t="s">
        <v>25</v>
      </c>
      <c r="D3224" t="s">
        <v>14</v>
      </c>
      <c r="E3224" t="s">
        <v>13</v>
      </c>
      <c r="F3224">
        <v>0.08</v>
      </c>
      <c r="G3224">
        <v>39107562.229999997</v>
      </c>
      <c r="H3224">
        <v>35878497.460000001</v>
      </c>
      <c r="I3224">
        <v>396114.25284702529</v>
      </c>
      <c r="J3224">
        <v>431764.53558780096</v>
      </c>
      <c r="K3224">
        <v>34541.162847024076</v>
      </c>
    </row>
    <row r="3225" spans="1:11" x14ac:dyDescent="0.2">
      <c r="A3225" t="s">
        <v>1204</v>
      </c>
      <c r="B3225" t="s">
        <v>1205</v>
      </c>
      <c r="C3225" t="s">
        <v>25</v>
      </c>
      <c r="D3225" t="s">
        <v>11</v>
      </c>
      <c r="F3225">
        <v>0</v>
      </c>
    </row>
    <row r="3226" spans="1:11" x14ac:dyDescent="0.2">
      <c r="A3226" t="s">
        <v>1204</v>
      </c>
      <c r="B3226" t="s">
        <v>1205</v>
      </c>
      <c r="C3226" t="s">
        <v>25</v>
      </c>
      <c r="D3226" t="s">
        <v>11</v>
      </c>
      <c r="E3226" t="s">
        <v>12</v>
      </c>
      <c r="G3226">
        <v>55502896.090000004</v>
      </c>
      <c r="H3226">
        <v>50457483.99000001</v>
      </c>
      <c r="I3226">
        <v>23584720.520000003</v>
      </c>
      <c r="J3226">
        <v>25943035.379898869</v>
      </c>
      <c r="K3226">
        <v>0</v>
      </c>
    </row>
    <row r="3227" spans="1:11" x14ac:dyDescent="0.2">
      <c r="A3227" t="s">
        <v>1204</v>
      </c>
      <c r="B3227" t="s">
        <v>1205</v>
      </c>
      <c r="C3227" t="s">
        <v>25</v>
      </c>
      <c r="D3227" t="s">
        <v>11</v>
      </c>
      <c r="E3227" t="s">
        <v>13</v>
      </c>
      <c r="F3227">
        <v>0.08</v>
      </c>
      <c r="G3227">
        <v>58478863.689999998</v>
      </c>
      <c r="H3227">
        <v>53650333.659999996</v>
      </c>
      <c r="I3227">
        <v>17472579.119210817</v>
      </c>
      <c r="J3227">
        <v>19045111.240135197</v>
      </c>
      <c r="K3227">
        <v>1523608.8992108158</v>
      </c>
    </row>
    <row r="3228" spans="1:11" x14ac:dyDescent="0.2">
      <c r="A3228" t="s">
        <v>1204</v>
      </c>
      <c r="B3228" t="s">
        <v>1205</v>
      </c>
      <c r="C3228" t="s">
        <v>25</v>
      </c>
      <c r="D3228" t="s">
        <v>14</v>
      </c>
      <c r="F3228">
        <v>0</v>
      </c>
    </row>
    <row r="3229" spans="1:11" x14ac:dyDescent="0.2">
      <c r="A3229" t="s">
        <v>1204</v>
      </c>
      <c r="B3229" t="s">
        <v>1205</v>
      </c>
      <c r="C3229" t="s">
        <v>25</v>
      </c>
      <c r="D3229" t="s">
        <v>14</v>
      </c>
      <c r="E3229" t="s">
        <v>12</v>
      </c>
      <c r="G3229">
        <v>114881953.81</v>
      </c>
      <c r="H3229">
        <v>80784000.680000007</v>
      </c>
      <c r="I3229">
        <v>32370741.979999989</v>
      </c>
      <c r="J3229">
        <v>46034042.058311522</v>
      </c>
      <c r="K3229">
        <v>0</v>
      </c>
    </row>
    <row r="3230" spans="1:11" x14ac:dyDescent="0.2">
      <c r="A3230" t="s">
        <v>1204</v>
      </c>
      <c r="B3230" t="s">
        <v>1205</v>
      </c>
      <c r="C3230" t="s">
        <v>25</v>
      </c>
      <c r="D3230" t="s">
        <v>14</v>
      </c>
      <c r="E3230" t="s">
        <v>13</v>
      </c>
      <c r="F3230">
        <v>0.06</v>
      </c>
      <c r="G3230">
        <v>159723464.94</v>
      </c>
      <c r="H3230">
        <v>146484806.47</v>
      </c>
      <c r="I3230">
        <v>13826150.664681459</v>
      </c>
      <c r="J3230">
        <v>15075697.911357637</v>
      </c>
      <c r="K3230">
        <v>904541.87468145823</v>
      </c>
    </row>
    <row r="3231" spans="1:11" x14ac:dyDescent="0.2">
      <c r="A3231" t="s">
        <v>1206</v>
      </c>
      <c r="B3231" t="s">
        <v>1207</v>
      </c>
      <c r="C3231" t="s">
        <v>25</v>
      </c>
      <c r="D3231" t="s">
        <v>11</v>
      </c>
      <c r="F3231">
        <v>0</v>
      </c>
    </row>
    <row r="3232" spans="1:11" x14ac:dyDescent="0.2">
      <c r="A3232" t="s">
        <v>1206</v>
      </c>
      <c r="B3232" t="s">
        <v>1207</v>
      </c>
      <c r="C3232" t="s">
        <v>25</v>
      </c>
      <c r="D3232" t="s">
        <v>11</v>
      </c>
      <c r="E3232" t="s">
        <v>12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2">
      <c r="A3233" t="s">
        <v>1206</v>
      </c>
      <c r="B3233" t="s">
        <v>1207</v>
      </c>
      <c r="C3233" t="s">
        <v>25</v>
      </c>
      <c r="D3233" t="s">
        <v>11</v>
      </c>
      <c r="E3233" t="s">
        <v>13</v>
      </c>
      <c r="F3233">
        <v>7.0000000000000007E-2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2">
      <c r="A3234" t="s">
        <v>1206</v>
      </c>
      <c r="B3234" t="s">
        <v>1207</v>
      </c>
      <c r="C3234" t="s">
        <v>25</v>
      </c>
      <c r="D3234" t="s">
        <v>14</v>
      </c>
      <c r="F3234">
        <v>0</v>
      </c>
    </row>
    <row r="3235" spans="1:11" x14ac:dyDescent="0.2">
      <c r="A3235" t="s">
        <v>1206</v>
      </c>
      <c r="B3235" t="s">
        <v>1207</v>
      </c>
      <c r="C3235" t="s">
        <v>25</v>
      </c>
      <c r="D3235" t="s">
        <v>14</v>
      </c>
      <c r="E3235" t="s">
        <v>12</v>
      </c>
      <c r="G3235">
        <v>16290848.069999998</v>
      </c>
      <c r="H3235">
        <v>14945732.18</v>
      </c>
      <c r="I3235">
        <v>12624647.049999997</v>
      </c>
      <c r="J3235">
        <v>13760865.279262861</v>
      </c>
      <c r="K3235">
        <v>0</v>
      </c>
    </row>
    <row r="3236" spans="1:11" x14ac:dyDescent="0.2">
      <c r="A3236" t="s">
        <v>1206</v>
      </c>
      <c r="B3236" t="s">
        <v>1207</v>
      </c>
      <c r="C3236" t="s">
        <v>25</v>
      </c>
      <c r="D3236" t="s">
        <v>14</v>
      </c>
      <c r="E3236" t="s">
        <v>13</v>
      </c>
      <c r="F3236">
        <v>5.5E-2</v>
      </c>
      <c r="G3236">
        <v>23673336.530000001</v>
      </c>
      <c r="H3236">
        <v>21718657.370000001</v>
      </c>
      <c r="I3236">
        <v>44513337.173158832</v>
      </c>
      <c r="J3236">
        <v>48519537.51197964</v>
      </c>
      <c r="K3236">
        <v>2668574.56315888</v>
      </c>
    </row>
    <row r="3237" spans="1:11" x14ac:dyDescent="0.2">
      <c r="A3237" t="s">
        <v>1208</v>
      </c>
      <c r="B3237" t="s">
        <v>1209</v>
      </c>
      <c r="C3237" t="s">
        <v>259</v>
      </c>
      <c r="D3237" t="s">
        <v>11</v>
      </c>
      <c r="F3237">
        <v>0</v>
      </c>
    </row>
    <row r="3238" spans="1:11" x14ac:dyDescent="0.2">
      <c r="A3238" t="s">
        <v>1208</v>
      </c>
      <c r="B3238" t="s">
        <v>1209</v>
      </c>
      <c r="C3238" t="s">
        <v>259</v>
      </c>
      <c r="D3238" t="s">
        <v>11</v>
      </c>
      <c r="E3238" t="s">
        <v>12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">
      <c r="A3239" t="s">
        <v>1208</v>
      </c>
      <c r="B3239" t="s">
        <v>1209</v>
      </c>
      <c r="C3239" t="s">
        <v>259</v>
      </c>
      <c r="D3239" t="s">
        <v>11</v>
      </c>
      <c r="E3239" t="s">
        <v>13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">
      <c r="A3240" t="s">
        <v>1208</v>
      </c>
      <c r="B3240" t="s">
        <v>1209</v>
      </c>
      <c r="C3240" t="s">
        <v>259</v>
      </c>
      <c r="D3240" t="s">
        <v>14</v>
      </c>
      <c r="F3240">
        <v>0</v>
      </c>
    </row>
    <row r="3241" spans="1:11" x14ac:dyDescent="0.2">
      <c r="A3241" t="s">
        <v>1208</v>
      </c>
      <c r="B3241" t="s">
        <v>1209</v>
      </c>
      <c r="C3241" t="s">
        <v>259</v>
      </c>
      <c r="D3241" t="s">
        <v>14</v>
      </c>
      <c r="E3241" t="s">
        <v>12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2">
      <c r="A3242" t="s">
        <v>1208</v>
      </c>
      <c r="B3242" t="s">
        <v>1209</v>
      </c>
      <c r="C3242" t="s">
        <v>259</v>
      </c>
      <c r="D3242" t="s">
        <v>14</v>
      </c>
      <c r="E3242" t="s">
        <v>13</v>
      </c>
      <c r="F3242">
        <v>6.0600000000000001E-2</v>
      </c>
      <c r="G3242">
        <v>6385100</v>
      </c>
      <c r="H3242">
        <v>5857900</v>
      </c>
      <c r="I3242">
        <v>284299.41899986693</v>
      </c>
      <c r="J3242">
        <v>309885.83285068889</v>
      </c>
      <c r="K3242">
        <v>18779.081470751746</v>
      </c>
    </row>
    <row r="3243" spans="1:11" x14ac:dyDescent="0.2">
      <c r="A3243" t="s">
        <v>1210</v>
      </c>
      <c r="B3243" t="s">
        <v>1211</v>
      </c>
      <c r="C3243" t="s">
        <v>259</v>
      </c>
      <c r="D3243" t="s">
        <v>11</v>
      </c>
      <c r="F3243">
        <v>0</v>
      </c>
    </row>
    <row r="3244" spans="1:11" x14ac:dyDescent="0.2">
      <c r="A3244" t="s">
        <v>1210</v>
      </c>
      <c r="B3244" t="s">
        <v>1211</v>
      </c>
      <c r="C3244" t="s">
        <v>259</v>
      </c>
      <c r="D3244" t="s">
        <v>11</v>
      </c>
      <c r="E3244" t="s">
        <v>12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">
      <c r="A3245" t="s">
        <v>1210</v>
      </c>
      <c r="B3245" t="s">
        <v>1211</v>
      </c>
      <c r="C3245" t="s">
        <v>259</v>
      </c>
      <c r="D3245" t="s">
        <v>11</v>
      </c>
      <c r="E3245" t="s">
        <v>13</v>
      </c>
      <c r="F3245">
        <v>7.3999999999999996E-2</v>
      </c>
      <c r="G3245">
        <v>123200000</v>
      </c>
      <c r="H3245">
        <v>113027500</v>
      </c>
      <c r="I3245">
        <v>3510251.8516709968</v>
      </c>
      <c r="J3245">
        <v>3826175.2947368277</v>
      </c>
      <c r="K3245">
        <v>283136.97181052523</v>
      </c>
    </row>
    <row r="3246" spans="1:11" x14ac:dyDescent="0.2">
      <c r="A3246" t="s">
        <v>1210</v>
      </c>
      <c r="B3246" t="s">
        <v>1211</v>
      </c>
      <c r="C3246" t="s">
        <v>259</v>
      </c>
      <c r="D3246" t="s">
        <v>14</v>
      </c>
      <c r="F3246">
        <v>0</v>
      </c>
    </row>
    <row r="3247" spans="1:11" x14ac:dyDescent="0.2">
      <c r="A3247" t="s">
        <v>1210</v>
      </c>
      <c r="B3247" t="s">
        <v>1211</v>
      </c>
      <c r="C3247" t="s">
        <v>259</v>
      </c>
      <c r="D3247" t="s">
        <v>14</v>
      </c>
      <c r="E3247" t="s">
        <v>12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2">
      <c r="A3248" t="s">
        <v>1210</v>
      </c>
      <c r="B3248" t="s">
        <v>1211</v>
      </c>
      <c r="C3248" t="s">
        <v>259</v>
      </c>
      <c r="D3248" t="s">
        <v>14</v>
      </c>
      <c r="E3248" t="s">
        <v>13</v>
      </c>
      <c r="F3248">
        <v>5.0999999999999997E-2</v>
      </c>
      <c r="G3248">
        <v>220000000</v>
      </c>
      <c r="H3248">
        <v>201834900.00000003</v>
      </c>
      <c r="I3248">
        <v>23704632.045778137</v>
      </c>
      <c r="J3248">
        <v>25838044.114626307</v>
      </c>
      <c r="K3248">
        <v>1317740.2498459416</v>
      </c>
    </row>
    <row r="3249" spans="1:11" x14ac:dyDescent="0.2">
      <c r="A3249" t="s">
        <v>1212</v>
      </c>
      <c r="B3249" t="s">
        <v>1213</v>
      </c>
      <c r="C3249" t="s">
        <v>25</v>
      </c>
      <c r="D3249" t="s">
        <v>11</v>
      </c>
      <c r="F3249">
        <v>0</v>
      </c>
    </row>
    <row r="3250" spans="1:11" x14ac:dyDescent="0.2">
      <c r="A3250" t="s">
        <v>1212</v>
      </c>
      <c r="B3250" t="s">
        <v>1213</v>
      </c>
      <c r="C3250" t="s">
        <v>25</v>
      </c>
      <c r="D3250" t="s">
        <v>11</v>
      </c>
      <c r="E3250" t="s">
        <v>12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2">
      <c r="A3251" t="s">
        <v>1212</v>
      </c>
      <c r="B3251" t="s">
        <v>1213</v>
      </c>
      <c r="C3251" t="s">
        <v>25</v>
      </c>
      <c r="D3251" t="s">
        <v>11</v>
      </c>
      <c r="E3251" t="s">
        <v>13</v>
      </c>
      <c r="F3251">
        <v>7.0000000000000007E-2</v>
      </c>
      <c r="G3251">
        <v>7714999</v>
      </c>
      <c r="H3251">
        <v>7013635.4500000002</v>
      </c>
      <c r="I3251">
        <v>0</v>
      </c>
      <c r="J3251">
        <v>0</v>
      </c>
      <c r="K3251">
        <v>0</v>
      </c>
    </row>
    <row r="3252" spans="1:11" x14ac:dyDescent="0.2">
      <c r="A3252" t="s">
        <v>1212</v>
      </c>
      <c r="B3252" t="s">
        <v>1213</v>
      </c>
      <c r="C3252" t="s">
        <v>25</v>
      </c>
      <c r="D3252" t="s">
        <v>14</v>
      </c>
      <c r="F3252">
        <v>0</v>
      </c>
    </row>
    <row r="3253" spans="1:11" x14ac:dyDescent="0.2">
      <c r="A3253" t="s">
        <v>1212</v>
      </c>
      <c r="B3253" t="s">
        <v>1213</v>
      </c>
      <c r="C3253" t="s">
        <v>25</v>
      </c>
      <c r="D3253" t="s">
        <v>14</v>
      </c>
      <c r="E3253" t="s">
        <v>12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2">
      <c r="A3254" t="s">
        <v>1212</v>
      </c>
      <c r="B3254" t="s">
        <v>1213</v>
      </c>
      <c r="C3254" t="s">
        <v>25</v>
      </c>
      <c r="D3254" t="s">
        <v>14</v>
      </c>
      <c r="E3254" t="s">
        <v>13</v>
      </c>
      <c r="F3254">
        <v>4.7699999999999999E-2</v>
      </c>
      <c r="G3254">
        <v>524343570.52999997</v>
      </c>
      <c r="H3254">
        <v>476689339.08999997</v>
      </c>
      <c r="I3254">
        <v>66173820.232330762</v>
      </c>
      <c r="J3254">
        <v>72789161.264795229</v>
      </c>
      <c r="K3254">
        <v>3472042.9923307323</v>
      </c>
    </row>
    <row r="3255" spans="1:11" x14ac:dyDescent="0.2">
      <c r="A3255" t="s">
        <v>1214</v>
      </c>
      <c r="B3255" t="s">
        <v>1215</v>
      </c>
      <c r="C3255" t="s">
        <v>25</v>
      </c>
      <c r="D3255" t="s">
        <v>11</v>
      </c>
      <c r="F3255">
        <v>0</v>
      </c>
    </row>
    <row r="3256" spans="1:11" x14ac:dyDescent="0.2">
      <c r="A3256" t="s">
        <v>1214</v>
      </c>
      <c r="B3256" t="s">
        <v>1215</v>
      </c>
      <c r="C3256" t="s">
        <v>25</v>
      </c>
      <c r="D3256" t="s">
        <v>11</v>
      </c>
      <c r="E3256" t="s">
        <v>12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 x14ac:dyDescent="0.2">
      <c r="A3257" t="s">
        <v>1214</v>
      </c>
      <c r="B3257" t="s">
        <v>1215</v>
      </c>
      <c r="C3257" t="s">
        <v>25</v>
      </c>
      <c r="D3257" t="s">
        <v>11</v>
      </c>
      <c r="E3257" t="s">
        <v>13</v>
      </c>
      <c r="F3257">
        <v>7.0000000000000007E-2</v>
      </c>
      <c r="G3257">
        <v>125045770.53</v>
      </c>
      <c r="H3257">
        <v>114720890.39</v>
      </c>
      <c r="I3257">
        <v>1740005.5537568606</v>
      </c>
      <c r="J3257">
        <v>1896606.0536692978</v>
      </c>
      <c r="K3257">
        <v>132762.42375685085</v>
      </c>
    </row>
    <row r="3258" spans="1:11" x14ac:dyDescent="0.2">
      <c r="A3258" t="s">
        <v>1214</v>
      </c>
      <c r="B3258" t="s">
        <v>1215</v>
      </c>
      <c r="C3258" t="s">
        <v>25</v>
      </c>
      <c r="D3258" t="s">
        <v>14</v>
      </c>
      <c r="F3258">
        <v>0</v>
      </c>
    </row>
    <row r="3259" spans="1:11" x14ac:dyDescent="0.2">
      <c r="A3259" t="s">
        <v>1214</v>
      </c>
      <c r="B3259" t="s">
        <v>1215</v>
      </c>
      <c r="C3259" t="s">
        <v>25</v>
      </c>
      <c r="D3259" t="s">
        <v>14</v>
      </c>
      <c r="E3259" t="s">
        <v>12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x14ac:dyDescent="0.2">
      <c r="A3260" t="s">
        <v>1214</v>
      </c>
      <c r="B3260" t="s">
        <v>1215</v>
      </c>
      <c r="C3260" t="s">
        <v>25</v>
      </c>
      <c r="D3260" t="s">
        <v>14</v>
      </c>
      <c r="E3260" t="s">
        <v>13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2">
      <c r="A3261" t="s">
        <v>1216</v>
      </c>
      <c r="B3261" t="s">
        <v>1217</v>
      </c>
      <c r="C3261" t="s">
        <v>259</v>
      </c>
      <c r="D3261" t="s">
        <v>11</v>
      </c>
      <c r="F3261">
        <v>0</v>
      </c>
    </row>
    <row r="3262" spans="1:11" x14ac:dyDescent="0.2">
      <c r="A3262" t="s">
        <v>1216</v>
      </c>
      <c r="B3262" t="s">
        <v>1217</v>
      </c>
      <c r="C3262" t="s">
        <v>259</v>
      </c>
      <c r="D3262" t="s">
        <v>11</v>
      </c>
      <c r="E3262" t="s">
        <v>12</v>
      </c>
      <c r="G3262">
        <v>172425900</v>
      </c>
      <c r="H3262">
        <v>158189000</v>
      </c>
      <c r="I3262">
        <v>9445122.264093155</v>
      </c>
      <c r="J3262">
        <v>10295176.699999999</v>
      </c>
      <c r="K3262">
        <v>0</v>
      </c>
    </row>
    <row r="3263" spans="1:11" x14ac:dyDescent="0.2">
      <c r="A3263" t="s">
        <v>1216</v>
      </c>
      <c r="B3263" t="s">
        <v>1217</v>
      </c>
      <c r="C3263" t="s">
        <v>259</v>
      </c>
      <c r="D3263" t="s">
        <v>11</v>
      </c>
      <c r="E3263" t="s">
        <v>13</v>
      </c>
      <c r="F3263">
        <v>7.4999999999999997E-2</v>
      </c>
      <c r="G3263">
        <v>65226500</v>
      </c>
      <c r="H3263">
        <v>59840800</v>
      </c>
      <c r="I3263">
        <v>5541266.045474343</v>
      </c>
      <c r="J3263">
        <v>6039982.5823707609</v>
      </c>
      <c r="K3263">
        <v>452998.69367780705</v>
      </c>
    </row>
    <row r="3264" spans="1:11" x14ac:dyDescent="0.2">
      <c r="A3264" t="s">
        <v>1216</v>
      </c>
      <c r="B3264" t="s">
        <v>1217</v>
      </c>
      <c r="C3264" t="s">
        <v>259</v>
      </c>
      <c r="D3264" t="s">
        <v>14</v>
      </c>
      <c r="F3264">
        <v>0</v>
      </c>
    </row>
    <row r="3265" spans="1:11" x14ac:dyDescent="0.2">
      <c r="A3265" t="s">
        <v>1216</v>
      </c>
      <c r="B3265" t="s">
        <v>1217</v>
      </c>
      <c r="C3265" t="s">
        <v>259</v>
      </c>
      <c r="D3265" t="s">
        <v>14</v>
      </c>
      <c r="E3265" t="s">
        <v>12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">
      <c r="A3266" t="s">
        <v>1216</v>
      </c>
      <c r="B3266" t="s">
        <v>1217</v>
      </c>
      <c r="C3266" t="s">
        <v>259</v>
      </c>
      <c r="D3266" t="s">
        <v>14</v>
      </c>
      <c r="E3266" t="s">
        <v>13</v>
      </c>
      <c r="F3266">
        <v>7.4999999999999997E-2</v>
      </c>
      <c r="G3266">
        <v>133642500</v>
      </c>
      <c r="H3266">
        <v>122607800</v>
      </c>
      <c r="I3266">
        <v>7104575.4524337277</v>
      </c>
      <c r="J3266">
        <v>7743987.1272616787</v>
      </c>
      <c r="K3266">
        <v>580799.0345446259</v>
      </c>
    </row>
    <row r="3267" spans="1:11" x14ac:dyDescent="0.2">
      <c r="A3267" t="s">
        <v>1218</v>
      </c>
      <c r="B3267" t="s">
        <v>1219</v>
      </c>
      <c r="C3267" t="s">
        <v>19</v>
      </c>
      <c r="D3267" t="s">
        <v>11</v>
      </c>
      <c r="F3267">
        <v>0</v>
      </c>
    </row>
    <row r="3268" spans="1:11" x14ac:dyDescent="0.2">
      <c r="A3268" t="s">
        <v>1218</v>
      </c>
      <c r="B3268" t="s">
        <v>1219</v>
      </c>
      <c r="C3268" t="s">
        <v>19</v>
      </c>
      <c r="D3268" t="s">
        <v>11</v>
      </c>
      <c r="E3268" t="s">
        <v>12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2">
      <c r="A3269" t="s">
        <v>1218</v>
      </c>
      <c r="B3269" t="s">
        <v>1219</v>
      </c>
      <c r="C3269" t="s">
        <v>19</v>
      </c>
      <c r="D3269" t="s">
        <v>11</v>
      </c>
      <c r="E3269" t="s">
        <v>13</v>
      </c>
      <c r="F3269">
        <v>0.08</v>
      </c>
      <c r="G3269">
        <v>22888100</v>
      </c>
      <c r="H3269">
        <v>20998300</v>
      </c>
      <c r="I3269">
        <v>122091.40638582747</v>
      </c>
      <c r="J3269">
        <v>133079.3596862345</v>
      </c>
      <c r="K3269">
        <v>10646.348774898761</v>
      </c>
    </row>
    <row r="3270" spans="1:11" x14ac:dyDescent="0.2">
      <c r="A3270" t="s">
        <v>1218</v>
      </c>
      <c r="B3270" t="s">
        <v>1219</v>
      </c>
      <c r="C3270" t="s">
        <v>19</v>
      </c>
      <c r="D3270" t="s">
        <v>14</v>
      </c>
      <c r="F3270">
        <v>0</v>
      </c>
    </row>
    <row r="3271" spans="1:11" x14ac:dyDescent="0.2">
      <c r="A3271" t="s">
        <v>1218</v>
      </c>
      <c r="B3271" t="s">
        <v>1219</v>
      </c>
      <c r="C3271" t="s">
        <v>19</v>
      </c>
      <c r="D3271" t="s">
        <v>14</v>
      </c>
      <c r="E3271" t="s">
        <v>12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">
      <c r="A3272" t="s">
        <v>1218</v>
      </c>
      <c r="B3272" t="s">
        <v>1219</v>
      </c>
      <c r="C3272" t="s">
        <v>19</v>
      </c>
      <c r="D3272" t="s">
        <v>14</v>
      </c>
      <c r="E3272" t="s">
        <v>13</v>
      </c>
      <c r="F3272">
        <v>0.08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">
      <c r="A3273" t="s">
        <v>1220</v>
      </c>
      <c r="B3273" t="s">
        <v>1221</v>
      </c>
      <c r="C3273" t="s">
        <v>19</v>
      </c>
      <c r="D3273" t="s">
        <v>11</v>
      </c>
      <c r="F3273">
        <v>0</v>
      </c>
    </row>
    <row r="3274" spans="1:11" x14ac:dyDescent="0.2">
      <c r="A3274" t="s">
        <v>1220</v>
      </c>
      <c r="B3274" t="s">
        <v>1221</v>
      </c>
      <c r="C3274" t="s">
        <v>19</v>
      </c>
      <c r="D3274" t="s">
        <v>11</v>
      </c>
      <c r="E3274" t="s">
        <v>12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2">
      <c r="A3275" t="s">
        <v>1220</v>
      </c>
      <c r="B3275" t="s">
        <v>1221</v>
      </c>
      <c r="C3275" t="s">
        <v>19</v>
      </c>
      <c r="D3275" t="s">
        <v>11</v>
      </c>
      <c r="E3275" t="s">
        <v>13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2">
      <c r="A3276" t="s">
        <v>1220</v>
      </c>
      <c r="B3276" t="s">
        <v>1221</v>
      </c>
      <c r="C3276" t="s">
        <v>19</v>
      </c>
      <c r="D3276" t="s">
        <v>14</v>
      </c>
      <c r="F3276">
        <v>0</v>
      </c>
    </row>
    <row r="3277" spans="1:11" x14ac:dyDescent="0.2">
      <c r="A3277" t="s">
        <v>1220</v>
      </c>
      <c r="B3277" t="s">
        <v>1221</v>
      </c>
      <c r="C3277" t="s">
        <v>19</v>
      </c>
      <c r="D3277" t="s">
        <v>14</v>
      </c>
      <c r="E3277" t="s">
        <v>12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">
      <c r="A3278" t="s">
        <v>1220</v>
      </c>
      <c r="B3278" t="s">
        <v>1221</v>
      </c>
      <c r="C3278" t="s">
        <v>19</v>
      </c>
      <c r="D3278" t="s">
        <v>14</v>
      </c>
      <c r="E3278" t="s">
        <v>13</v>
      </c>
      <c r="F3278">
        <v>6.0600000000000001E-2</v>
      </c>
      <c r="G3278">
        <v>4336050.63</v>
      </c>
      <c r="H3278">
        <v>3978000</v>
      </c>
      <c r="I3278">
        <v>-9.7598376022063737E-3</v>
      </c>
      <c r="J3278">
        <v>-1.0638298135682412E-2</v>
      </c>
      <c r="K3278">
        <v>-6.382978881409447E-4</v>
      </c>
    </row>
    <row r="3279" spans="1:11" x14ac:dyDescent="0.2">
      <c r="A3279" t="s">
        <v>1222</v>
      </c>
      <c r="B3279" t="s">
        <v>1223</v>
      </c>
      <c r="C3279" t="s">
        <v>259</v>
      </c>
      <c r="D3279" t="s">
        <v>11</v>
      </c>
      <c r="F3279">
        <v>0</v>
      </c>
    </row>
    <row r="3280" spans="1:11" x14ac:dyDescent="0.2">
      <c r="A3280" t="s">
        <v>1222</v>
      </c>
      <c r="B3280" t="s">
        <v>1223</v>
      </c>
      <c r="C3280" t="s">
        <v>259</v>
      </c>
      <c r="D3280" t="s">
        <v>11</v>
      </c>
      <c r="E3280" t="s">
        <v>12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">
      <c r="A3281" t="s">
        <v>1222</v>
      </c>
      <c r="B3281" t="s">
        <v>1223</v>
      </c>
      <c r="C3281" t="s">
        <v>259</v>
      </c>
      <c r="D3281" t="s">
        <v>11</v>
      </c>
      <c r="E3281" t="s">
        <v>13</v>
      </c>
      <c r="F3281">
        <v>0.09</v>
      </c>
      <c r="G3281">
        <v>31861300</v>
      </c>
      <c r="H3281">
        <v>29230500</v>
      </c>
      <c r="I3281">
        <v>535866.22312272131</v>
      </c>
      <c r="J3281">
        <v>584095.19148765714</v>
      </c>
      <c r="K3281">
        <v>52568.567233889138</v>
      </c>
    </row>
    <row r="3282" spans="1:11" x14ac:dyDescent="0.2">
      <c r="A3282" t="s">
        <v>1222</v>
      </c>
      <c r="B3282" t="s">
        <v>1223</v>
      </c>
      <c r="C3282" t="s">
        <v>259</v>
      </c>
      <c r="D3282" t="s">
        <v>14</v>
      </c>
      <c r="F3282">
        <v>0</v>
      </c>
    </row>
    <row r="3283" spans="1:11" x14ac:dyDescent="0.2">
      <c r="A3283" t="s">
        <v>1222</v>
      </c>
      <c r="B3283" t="s">
        <v>1223</v>
      </c>
      <c r="C3283" t="s">
        <v>259</v>
      </c>
      <c r="D3283" t="s">
        <v>14</v>
      </c>
      <c r="E3283" t="s">
        <v>12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2">
      <c r="A3284" t="s">
        <v>1222</v>
      </c>
      <c r="B3284" t="s">
        <v>1223</v>
      </c>
      <c r="C3284" t="s">
        <v>259</v>
      </c>
      <c r="D3284" t="s">
        <v>14</v>
      </c>
      <c r="E3284" t="s">
        <v>13</v>
      </c>
      <c r="F3284">
        <v>7.0000000000000007E-2</v>
      </c>
      <c r="G3284">
        <v>250322100</v>
      </c>
      <c r="H3284">
        <v>229654199.99999997</v>
      </c>
      <c r="I3284">
        <v>12548461.516988926</v>
      </c>
      <c r="J3284">
        <v>13677769.61493347</v>
      </c>
      <c r="K3284">
        <v>957443.87304534297</v>
      </c>
    </row>
    <row r="3285" spans="1:11" x14ac:dyDescent="0.2">
      <c r="A3285" t="s">
        <v>1224</v>
      </c>
      <c r="B3285" t="s">
        <v>1225</v>
      </c>
      <c r="C3285" t="s">
        <v>25</v>
      </c>
      <c r="D3285" t="s">
        <v>11</v>
      </c>
      <c r="F3285">
        <v>0</v>
      </c>
    </row>
    <row r="3286" spans="1:11" x14ac:dyDescent="0.2">
      <c r="A3286" t="s">
        <v>1224</v>
      </c>
      <c r="B3286" t="s">
        <v>1225</v>
      </c>
      <c r="C3286" t="s">
        <v>25</v>
      </c>
      <c r="D3286" t="s">
        <v>11</v>
      </c>
      <c r="E3286" t="s">
        <v>12</v>
      </c>
      <c r="G3286">
        <v>2842200.0000000005</v>
      </c>
      <c r="H3286">
        <v>2607500</v>
      </c>
      <c r="I3286">
        <v>818774.66037752409</v>
      </c>
      <c r="J3286">
        <v>892472.22999999986</v>
      </c>
      <c r="K3286">
        <v>0</v>
      </c>
    </row>
    <row r="3287" spans="1:11" x14ac:dyDescent="0.2">
      <c r="A3287" t="s">
        <v>1224</v>
      </c>
      <c r="B3287" t="s">
        <v>1225</v>
      </c>
      <c r="C3287" t="s">
        <v>25</v>
      </c>
      <c r="D3287" t="s">
        <v>11</v>
      </c>
      <c r="E3287" t="s">
        <v>13</v>
      </c>
      <c r="F3287">
        <v>7.0000000000000007E-2</v>
      </c>
      <c r="G3287">
        <v>23593000</v>
      </c>
      <c r="H3287">
        <v>21645000</v>
      </c>
      <c r="I3287">
        <v>3323198.6187820542</v>
      </c>
      <c r="J3287">
        <v>3622278.8178759529</v>
      </c>
      <c r="K3287">
        <v>253559.51725131672</v>
      </c>
    </row>
    <row r="3288" spans="1:11" x14ac:dyDescent="0.2">
      <c r="A3288" t="s">
        <v>1224</v>
      </c>
      <c r="B3288" t="s">
        <v>1225</v>
      </c>
      <c r="C3288" t="s">
        <v>25</v>
      </c>
      <c r="D3288" t="s">
        <v>14</v>
      </c>
      <c r="F3288">
        <v>0</v>
      </c>
    </row>
    <row r="3289" spans="1:11" x14ac:dyDescent="0.2">
      <c r="A3289" t="s">
        <v>1224</v>
      </c>
      <c r="B3289" t="s">
        <v>1225</v>
      </c>
      <c r="C3289" t="s">
        <v>25</v>
      </c>
      <c r="D3289" t="s">
        <v>14</v>
      </c>
      <c r="E3289" t="s">
        <v>12</v>
      </c>
      <c r="G3289">
        <v>51577200</v>
      </c>
      <c r="H3289">
        <v>47318500</v>
      </c>
      <c r="I3289">
        <v>11094879.672906343</v>
      </c>
      <c r="J3289">
        <v>12093427.050000001</v>
      </c>
      <c r="K3289">
        <v>0</v>
      </c>
    </row>
    <row r="3290" spans="1:11" x14ac:dyDescent="0.2">
      <c r="A3290" t="s">
        <v>1224</v>
      </c>
      <c r="B3290" t="s">
        <v>1225</v>
      </c>
      <c r="C3290" t="s">
        <v>25</v>
      </c>
      <c r="D3290" t="s">
        <v>14</v>
      </c>
      <c r="E3290" t="s">
        <v>13</v>
      </c>
      <c r="F3290">
        <v>4.5999999999999999E-2</v>
      </c>
      <c r="G3290">
        <v>200064400</v>
      </c>
      <c r="H3290">
        <v>183545300</v>
      </c>
      <c r="I3290">
        <v>26249798.589613754</v>
      </c>
      <c r="J3290">
        <v>28612283.752032451</v>
      </c>
      <c r="K3290">
        <v>1316165.0525934927</v>
      </c>
    </row>
    <row r="3291" spans="1:11" x14ac:dyDescent="0.2">
      <c r="A3291" t="s">
        <v>1226</v>
      </c>
      <c r="B3291" t="s">
        <v>1227</v>
      </c>
      <c r="C3291" t="s">
        <v>259</v>
      </c>
      <c r="D3291" t="s">
        <v>11</v>
      </c>
      <c r="F3291">
        <v>0</v>
      </c>
    </row>
    <row r="3292" spans="1:11" x14ac:dyDescent="0.2">
      <c r="A3292" t="s">
        <v>1226</v>
      </c>
      <c r="B3292" t="s">
        <v>1227</v>
      </c>
      <c r="C3292" t="s">
        <v>259</v>
      </c>
      <c r="D3292" t="s">
        <v>11</v>
      </c>
      <c r="E3292" t="s">
        <v>12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">
      <c r="A3293" t="s">
        <v>1226</v>
      </c>
      <c r="B3293" t="s">
        <v>1227</v>
      </c>
      <c r="C3293" t="s">
        <v>259</v>
      </c>
      <c r="D3293" t="s">
        <v>11</v>
      </c>
      <c r="E3293" t="s">
        <v>13</v>
      </c>
      <c r="F3293">
        <v>7.0000000000000007E-2</v>
      </c>
      <c r="G3293">
        <v>24513300</v>
      </c>
      <c r="H3293">
        <v>22489300</v>
      </c>
      <c r="I3293">
        <v>1073531.140052129</v>
      </c>
      <c r="J3293">
        <v>1170147.1764545741</v>
      </c>
      <c r="K3293">
        <v>81910.302351820195</v>
      </c>
    </row>
    <row r="3294" spans="1:11" x14ac:dyDescent="0.2">
      <c r="A3294" t="s">
        <v>1226</v>
      </c>
      <c r="B3294" t="s">
        <v>1227</v>
      </c>
      <c r="C3294" t="s">
        <v>259</v>
      </c>
      <c r="D3294" t="s">
        <v>14</v>
      </c>
      <c r="F3294">
        <v>0</v>
      </c>
    </row>
    <row r="3295" spans="1:11" x14ac:dyDescent="0.2">
      <c r="A3295" t="s">
        <v>1226</v>
      </c>
      <c r="B3295" t="s">
        <v>1227</v>
      </c>
      <c r="C3295" t="s">
        <v>259</v>
      </c>
      <c r="D3295" t="s">
        <v>14</v>
      </c>
      <c r="E3295" t="s">
        <v>12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2">
      <c r="A3296" t="s">
        <v>1226</v>
      </c>
      <c r="B3296" t="s">
        <v>1227</v>
      </c>
      <c r="C3296" t="s">
        <v>259</v>
      </c>
      <c r="D3296" t="s">
        <v>14</v>
      </c>
      <c r="E3296" t="s">
        <v>13</v>
      </c>
      <c r="F3296">
        <v>5.7299999999999997E-2</v>
      </c>
      <c r="G3296">
        <v>74432600</v>
      </c>
      <c r="H3296">
        <v>68097200</v>
      </c>
      <c r="I3296">
        <v>726190.80554362666</v>
      </c>
      <c r="J3296">
        <v>793751.7218432849</v>
      </c>
      <c r="K3296">
        <v>45481.973661620221</v>
      </c>
    </row>
    <row r="3297" spans="1:11" x14ac:dyDescent="0.2">
      <c r="A3297" t="s">
        <v>1228</v>
      </c>
      <c r="B3297" t="s">
        <v>1229</v>
      </c>
      <c r="C3297" t="s">
        <v>259</v>
      </c>
      <c r="D3297" t="s">
        <v>11</v>
      </c>
      <c r="F3297">
        <v>0</v>
      </c>
    </row>
    <row r="3298" spans="1:11" x14ac:dyDescent="0.2">
      <c r="A3298" t="s">
        <v>1228</v>
      </c>
      <c r="B3298" t="s">
        <v>1229</v>
      </c>
      <c r="C3298" t="s">
        <v>259</v>
      </c>
      <c r="D3298" t="s">
        <v>11</v>
      </c>
      <c r="E3298" t="s">
        <v>12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2">
      <c r="A3299" t="s">
        <v>1228</v>
      </c>
      <c r="B3299" t="s">
        <v>1229</v>
      </c>
      <c r="C3299" t="s">
        <v>259</v>
      </c>
      <c r="D3299" t="s">
        <v>11</v>
      </c>
      <c r="E3299" t="s">
        <v>13</v>
      </c>
      <c r="F3299">
        <v>0.1</v>
      </c>
      <c r="G3299">
        <v>124890000</v>
      </c>
      <c r="H3299">
        <v>114577900.00000001</v>
      </c>
      <c r="I3299">
        <v>5059718.035487636</v>
      </c>
      <c r="J3299">
        <v>5515096.5888888761</v>
      </c>
      <c r="K3299">
        <v>551509.65888888761</v>
      </c>
    </row>
    <row r="3300" spans="1:11" x14ac:dyDescent="0.2">
      <c r="A3300" t="s">
        <v>1228</v>
      </c>
      <c r="B3300" t="s">
        <v>1229</v>
      </c>
      <c r="C3300" t="s">
        <v>259</v>
      </c>
      <c r="D3300" t="s">
        <v>14</v>
      </c>
      <c r="F3300">
        <v>0</v>
      </c>
    </row>
    <row r="3301" spans="1:11" x14ac:dyDescent="0.2">
      <c r="A3301" t="s">
        <v>1228</v>
      </c>
      <c r="B3301" t="s">
        <v>1229</v>
      </c>
      <c r="C3301" t="s">
        <v>259</v>
      </c>
      <c r="D3301" t="s">
        <v>14</v>
      </c>
      <c r="E3301" t="s">
        <v>12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 x14ac:dyDescent="0.2">
      <c r="A3302" t="s">
        <v>1228</v>
      </c>
      <c r="B3302" t="s">
        <v>1229</v>
      </c>
      <c r="C3302" t="s">
        <v>259</v>
      </c>
      <c r="D3302" t="s">
        <v>14</v>
      </c>
      <c r="E3302" t="s">
        <v>13</v>
      </c>
      <c r="F3302">
        <v>0.1</v>
      </c>
      <c r="G3302">
        <v>495287000</v>
      </c>
      <c r="H3302">
        <v>454391700</v>
      </c>
      <c r="I3302">
        <v>23811317.995279215</v>
      </c>
      <c r="J3302">
        <v>25954339.077777736</v>
      </c>
      <c r="K3302">
        <v>2595433.9077777737</v>
      </c>
    </row>
    <row r="3303" spans="1:11" x14ac:dyDescent="0.2">
      <c r="A3303" t="s">
        <v>1230</v>
      </c>
      <c r="B3303" t="s">
        <v>1231</v>
      </c>
      <c r="C3303" t="s">
        <v>19</v>
      </c>
      <c r="D3303" t="s">
        <v>11</v>
      </c>
      <c r="F3303">
        <v>0</v>
      </c>
    </row>
    <row r="3304" spans="1:11" x14ac:dyDescent="0.2">
      <c r="A3304" t="s">
        <v>1230</v>
      </c>
      <c r="B3304" t="s">
        <v>1231</v>
      </c>
      <c r="C3304" t="s">
        <v>19</v>
      </c>
      <c r="D3304" t="s">
        <v>11</v>
      </c>
      <c r="E3304" t="s">
        <v>12</v>
      </c>
      <c r="G3304">
        <v>5095229.1100000003</v>
      </c>
      <c r="H3304">
        <v>4674522.12</v>
      </c>
      <c r="I3304">
        <v>0</v>
      </c>
      <c r="J3304">
        <v>0</v>
      </c>
      <c r="K3304">
        <v>0</v>
      </c>
    </row>
    <row r="3305" spans="1:11" x14ac:dyDescent="0.2">
      <c r="A3305" t="s">
        <v>1230</v>
      </c>
      <c r="B3305" t="s">
        <v>1231</v>
      </c>
      <c r="C3305" t="s">
        <v>19</v>
      </c>
      <c r="D3305" t="s">
        <v>11</v>
      </c>
      <c r="E3305" t="s">
        <v>13</v>
      </c>
      <c r="F3305">
        <v>5.5E-2</v>
      </c>
      <c r="G3305">
        <v>600000</v>
      </c>
      <c r="H3305">
        <v>550458.71</v>
      </c>
      <c r="I3305">
        <v>0</v>
      </c>
      <c r="J3305">
        <v>0</v>
      </c>
      <c r="K3305">
        <v>0</v>
      </c>
    </row>
    <row r="3306" spans="1:11" x14ac:dyDescent="0.2">
      <c r="A3306" t="s">
        <v>1230</v>
      </c>
      <c r="B3306" t="s">
        <v>1231</v>
      </c>
      <c r="C3306" t="s">
        <v>19</v>
      </c>
      <c r="D3306" t="s">
        <v>14</v>
      </c>
      <c r="F3306">
        <v>0</v>
      </c>
    </row>
    <row r="3307" spans="1:11" x14ac:dyDescent="0.2">
      <c r="A3307" t="s">
        <v>1230</v>
      </c>
      <c r="B3307" t="s">
        <v>1231</v>
      </c>
      <c r="C3307" t="s">
        <v>19</v>
      </c>
      <c r="D3307" t="s">
        <v>14</v>
      </c>
      <c r="E3307" t="s">
        <v>12</v>
      </c>
      <c r="G3307">
        <v>800232.99</v>
      </c>
      <c r="H3307">
        <v>734158.71</v>
      </c>
      <c r="I3307">
        <v>0</v>
      </c>
      <c r="J3307">
        <v>0</v>
      </c>
      <c r="K3307">
        <v>0</v>
      </c>
    </row>
    <row r="3308" spans="1:11" x14ac:dyDescent="0.2">
      <c r="A3308" t="s">
        <v>1230</v>
      </c>
      <c r="B3308" t="s">
        <v>1231</v>
      </c>
      <c r="C3308" t="s">
        <v>19</v>
      </c>
      <c r="D3308" t="s">
        <v>14</v>
      </c>
      <c r="E3308" t="s">
        <v>13</v>
      </c>
      <c r="F3308">
        <v>5.5E-2</v>
      </c>
      <c r="G3308">
        <v>4000492.07</v>
      </c>
      <c r="H3308">
        <v>3670176.21</v>
      </c>
      <c r="I3308">
        <v>180954.51306098918</v>
      </c>
      <c r="J3308">
        <v>197240.41929071266</v>
      </c>
      <c r="K3308">
        <v>10848.223060989196</v>
      </c>
    </row>
    <row r="3309" spans="1:11" x14ac:dyDescent="0.2">
      <c r="A3309" t="s">
        <v>1232</v>
      </c>
      <c r="B3309" t="s">
        <v>1233</v>
      </c>
      <c r="C3309" t="s">
        <v>25</v>
      </c>
      <c r="D3309" t="s">
        <v>11</v>
      </c>
      <c r="F3309">
        <v>6.0600000000000001E-2</v>
      </c>
    </row>
    <row r="3310" spans="1:11" x14ac:dyDescent="0.2">
      <c r="A3310" t="s">
        <v>1232</v>
      </c>
      <c r="B3310" t="s">
        <v>1233</v>
      </c>
      <c r="C3310" t="s">
        <v>25</v>
      </c>
      <c r="D3310" t="s">
        <v>11</v>
      </c>
      <c r="E3310" t="s">
        <v>12</v>
      </c>
      <c r="G3310">
        <v>66405400</v>
      </c>
      <c r="H3310">
        <v>60922400</v>
      </c>
      <c r="I3310">
        <v>7665618.0212981431</v>
      </c>
      <c r="J3310">
        <v>8355521.6299999952</v>
      </c>
      <c r="K3310">
        <v>0</v>
      </c>
    </row>
    <row r="3311" spans="1:11" x14ac:dyDescent="0.2">
      <c r="A3311" t="s">
        <v>1232</v>
      </c>
      <c r="B3311" t="s">
        <v>1233</v>
      </c>
      <c r="C3311" t="s">
        <v>25</v>
      </c>
      <c r="D3311" t="s">
        <v>11</v>
      </c>
      <c r="E3311" t="s">
        <v>13</v>
      </c>
      <c r="F3311">
        <v>6.0600000000000001E-2</v>
      </c>
      <c r="G3311">
        <v>68857700</v>
      </c>
      <c r="H3311">
        <v>63172200</v>
      </c>
      <c r="I3311">
        <v>3033499.8993012197</v>
      </c>
      <c r="J3311">
        <v>3306514.986277407</v>
      </c>
      <c r="K3311">
        <v>231456.04903941852</v>
      </c>
    </row>
    <row r="3312" spans="1:11" x14ac:dyDescent="0.2">
      <c r="A3312" t="s">
        <v>1232</v>
      </c>
      <c r="B3312" t="s">
        <v>1233</v>
      </c>
      <c r="C3312" t="s">
        <v>25</v>
      </c>
      <c r="D3312" t="s">
        <v>14</v>
      </c>
      <c r="F3312">
        <v>6.0600000000000001E-2</v>
      </c>
    </row>
    <row r="3313" spans="1:11" x14ac:dyDescent="0.2">
      <c r="A3313" t="s">
        <v>1232</v>
      </c>
      <c r="B3313" t="s">
        <v>1233</v>
      </c>
      <c r="C3313" t="s">
        <v>25</v>
      </c>
      <c r="D3313" t="s">
        <v>14</v>
      </c>
      <c r="E3313" t="s">
        <v>12</v>
      </c>
      <c r="G3313">
        <v>48822800</v>
      </c>
      <c r="H3313">
        <v>44791600</v>
      </c>
      <c r="I3313">
        <v>2444679.3499767287</v>
      </c>
      <c r="J3313">
        <v>2664698.0899999961</v>
      </c>
      <c r="K3313">
        <v>0</v>
      </c>
    </row>
    <row r="3314" spans="1:11" x14ac:dyDescent="0.2">
      <c r="A3314" t="s">
        <v>1232</v>
      </c>
      <c r="B3314" t="s">
        <v>1233</v>
      </c>
      <c r="C3314" t="s">
        <v>25</v>
      </c>
      <c r="D3314" t="s">
        <v>14</v>
      </c>
      <c r="E3314" t="s">
        <v>13</v>
      </c>
      <c r="F3314">
        <v>6.0600000000000001E-2</v>
      </c>
      <c r="G3314">
        <v>109582800</v>
      </c>
      <c r="H3314">
        <v>100534700</v>
      </c>
      <c r="I3314">
        <v>25917664.527394302</v>
      </c>
      <c r="J3314">
        <v>28250248.405501228</v>
      </c>
      <c r="K3314">
        <v>1711965.0533733745</v>
      </c>
    </row>
    <row r="3315" spans="1:11" x14ac:dyDescent="0.2">
      <c r="A3315" t="s">
        <v>1234</v>
      </c>
      <c r="B3315" t="s">
        <v>1235</v>
      </c>
      <c r="C3315" t="s">
        <v>25</v>
      </c>
      <c r="D3315" t="s">
        <v>11</v>
      </c>
      <c r="F3315">
        <v>0</v>
      </c>
    </row>
    <row r="3316" spans="1:11" x14ac:dyDescent="0.2">
      <c r="A3316" t="s">
        <v>1234</v>
      </c>
      <c r="B3316" t="s">
        <v>1235</v>
      </c>
      <c r="C3316" t="s">
        <v>25</v>
      </c>
      <c r="D3316" t="s">
        <v>11</v>
      </c>
      <c r="E3316" t="s">
        <v>12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2">
      <c r="A3317" t="s">
        <v>1234</v>
      </c>
      <c r="B3317" t="s">
        <v>1235</v>
      </c>
      <c r="C3317" t="s">
        <v>25</v>
      </c>
      <c r="D3317" t="s">
        <v>11</v>
      </c>
      <c r="E3317" t="s">
        <v>13</v>
      </c>
      <c r="F3317">
        <v>6.5000000000000002E-2</v>
      </c>
      <c r="G3317">
        <v>142000000</v>
      </c>
      <c r="H3317">
        <v>130275229.36</v>
      </c>
      <c r="I3317">
        <v>5971599.8277919115</v>
      </c>
      <c r="J3317">
        <v>6509043.8121831715</v>
      </c>
      <c r="K3317">
        <v>423087.84779190616</v>
      </c>
    </row>
    <row r="3318" spans="1:11" x14ac:dyDescent="0.2">
      <c r="A3318" t="s">
        <v>1234</v>
      </c>
      <c r="B3318" t="s">
        <v>1235</v>
      </c>
      <c r="C3318" t="s">
        <v>25</v>
      </c>
      <c r="D3318" t="s">
        <v>14</v>
      </c>
      <c r="F3318">
        <v>0</v>
      </c>
    </row>
    <row r="3319" spans="1:11" x14ac:dyDescent="0.2">
      <c r="A3319" t="s">
        <v>1234</v>
      </c>
      <c r="B3319" t="s">
        <v>1235</v>
      </c>
      <c r="C3319" t="s">
        <v>25</v>
      </c>
      <c r="D3319" t="s">
        <v>14</v>
      </c>
      <c r="E3319" t="s">
        <v>12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2">
      <c r="A3320" t="s">
        <v>1234</v>
      </c>
      <c r="B3320" t="s">
        <v>1235</v>
      </c>
      <c r="C3320" t="s">
        <v>25</v>
      </c>
      <c r="D3320" t="s">
        <v>14</v>
      </c>
      <c r="E3320" t="s">
        <v>13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2">
      <c r="A3321" t="s">
        <v>1236</v>
      </c>
      <c r="B3321" t="s">
        <v>1237</v>
      </c>
      <c r="C3321" t="s">
        <v>259</v>
      </c>
      <c r="D3321" t="s">
        <v>11</v>
      </c>
      <c r="F3321">
        <v>0</v>
      </c>
    </row>
    <row r="3322" spans="1:11" x14ac:dyDescent="0.2">
      <c r="A3322" t="s">
        <v>1236</v>
      </c>
      <c r="B3322" t="s">
        <v>1237</v>
      </c>
      <c r="C3322" t="s">
        <v>259</v>
      </c>
      <c r="D3322" t="s">
        <v>11</v>
      </c>
      <c r="E3322" t="s">
        <v>12</v>
      </c>
      <c r="G3322">
        <v>86865300</v>
      </c>
      <c r="H3322">
        <v>79692900</v>
      </c>
      <c r="I3322">
        <v>1093288.002172413</v>
      </c>
      <c r="J3322">
        <v>1191684.4573996845</v>
      </c>
      <c r="K3322">
        <v>0</v>
      </c>
    </row>
    <row r="3323" spans="1:11" x14ac:dyDescent="0.2">
      <c r="A3323" t="s">
        <v>1236</v>
      </c>
      <c r="B3323" t="s">
        <v>1237</v>
      </c>
      <c r="C3323" t="s">
        <v>259</v>
      </c>
      <c r="D3323" t="s">
        <v>11</v>
      </c>
      <c r="E3323" t="s">
        <v>13</v>
      </c>
      <c r="F3323">
        <v>0.1</v>
      </c>
      <c r="G3323">
        <v>147700500</v>
      </c>
      <c r="H3323">
        <v>135505000</v>
      </c>
      <c r="I3323">
        <v>8400582.651795717</v>
      </c>
      <c r="J3323">
        <v>9156638.1901889462</v>
      </c>
      <c r="K3323">
        <v>915663.81901889469</v>
      </c>
    </row>
    <row r="3324" spans="1:11" x14ac:dyDescent="0.2">
      <c r="A3324" t="s">
        <v>1236</v>
      </c>
      <c r="B3324" t="s">
        <v>1237</v>
      </c>
      <c r="C3324" t="s">
        <v>259</v>
      </c>
      <c r="D3324" t="s">
        <v>14</v>
      </c>
      <c r="F3324">
        <v>0</v>
      </c>
    </row>
    <row r="3325" spans="1:11" x14ac:dyDescent="0.2">
      <c r="A3325" t="s">
        <v>1236</v>
      </c>
      <c r="B3325" t="s">
        <v>1237</v>
      </c>
      <c r="C3325" t="s">
        <v>259</v>
      </c>
      <c r="D3325" t="s">
        <v>14</v>
      </c>
      <c r="E3325" t="s">
        <v>12</v>
      </c>
      <c r="G3325">
        <v>63468900</v>
      </c>
      <c r="H3325">
        <v>58228300</v>
      </c>
      <c r="I3325">
        <v>74204289.040154397</v>
      </c>
      <c r="J3325">
        <v>80882742.595278502</v>
      </c>
      <c r="K3325">
        <v>0</v>
      </c>
    </row>
    <row r="3326" spans="1:11" x14ac:dyDescent="0.2">
      <c r="A3326" t="s">
        <v>1236</v>
      </c>
      <c r="B3326" t="s">
        <v>1237</v>
      </c>
      <c r="C3326" t="s">
        <v>259</v>
      </c>
      <c r="D3326" t="s">
        <v>14</v>
      </c>
      <c r="E3326" t="s">
        <v>13</v>
      </c>
      <c r="F3326">
        <v>6.4100000000000004E-2</v>
      </c>
      <c r="G3326">
        <v>766408700</v>
      </c>
      <c r="H3326">
        <v>703127200</v>
      </c>
      <c r="I3326">
        <v>-36684605.466597788</v>
      </c>
      <c r="J3326">
        <v>-39986222.671613477</v>
      </c>
      <c r="K3326">
        <v>-2563116.8732504239</v>
      </c>
    </row>
    <row r="3327" spans="1:11" x14ac:dyDescent="0.2">
      <c r="A3327" t="s">
        <v>1238</v>
      </c>
      <c r="B3327" t="s">
        <v>1239</v>
      </c>
      <c r="C3327" t="s">
        <v>25</v>
      </c>
      <c r="D3327" t="s">
        <v>11</v>
      </c>
      <c r="F3327">
        <v>0</v>
      </c>
    </row>
    <row r="3328" spans="1:11" x14ac:dyDescent="0.2">
      <c r="A3328" t="s">
        <v>1238</v>
      </c>
      <c r="B3328" t="s">
        <v>1239</v>
      </c>
      <c r="C3328" t="s">
        <v>25</v>
      </c>
      <c r="D3328" t="s">
        <v>11</v>
      </c>
      <c r="E3328" t="s">
        <v>12</v>
      </c>
      <c r="G3328">
        <v>83040900</v>
      </c>
      <c r="H3328">
        <v>80606600</v>
      </c>
      <c r="I3328">
        <v>56410972.78269171</v>
      </c>
      <c r="J3328">
        <v>58114570.640000001</v>
      </c>
      <c r="K3328">
        <v>0</v>
      </c>
    </row>
    <row r="3329" spans="1:11" x14ac:dyDescent="0.2">
      <c r="A3329" t="s">
        <v>1238</v>
      </c>
      <c r="B3329" t="s">
        <v>1239</v>
      </c>
      <c r="C3329" t="s">
        <v>25</v>
      </c>
      <c r="D3329" t="s">
        <v>11</v>
      </c>
      <c r="E3329" t="s">
        <v>13</v>
      </c>
      <c r="F3329">
        <v>7.0000000000000007E-2</v>
      </c>
      <c r="G3329">
        <v>16959100</v>
      </c>
      <c r="H3329">
        <v>16461900</v>
      </c>
      <c r="I3329">
        <v>0</v>
      </c>
      <c r="J3329">
        <v>0</v>
      </c>
      <c r="K3329">
        <v>0</v>
      </c>
    </row>
    <row r="3330" spans="1:11" x14ac:dyDescent="0.2">
      <c r="A3330" t="s">
        <v>1238</v>
      </c>
      <c r="B3330" t="s">
        <v>1239</v>
      </c>
      <c r="C3330" t="s">
        <v>25</v>
      </c>
      <c r="D3330" t="s">
        <v>14</v>
      </c>
      <c r="F3330">
        <v>0</v>
      </c>
    </row>
    <row r="3331" spans="1:11" x14ac:dyDescent="0.2">
      <c r="A3331" t="s">
        <v>1238</v>
      </c>
      <c r="B3331" t="s">
        <v>1239</v>
      </c>
      <c r="C3331" t="s">
        <v>25</v>
      </c>
      <c r="D3331" t="s">
        <v>14</v>
      </c>
      <c r="E3331" t="s">
        <v>12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2">
      <c r="A3332" t="s">
        <v>1238</v>
      </c>
      <c r="B3332" t="s">
        <v>1239</v>
      </c>
      <c r="C3332" t="s">
        <v>25</v>
      </c>
      <c r="D3332" t="s">
        <v>14</v>
      </c>
      <c r="E3332" t="s">
        <v>13</v>
      </c>
      <c r="F3332">
        <v>6.0400000000000002E-2</v>
      </c>
      <c r="G3332">
        <v>402990000</v>
      </c>
      <c r="H3332">
        <v>391176500</v>
      </c>
      <c r="I3332">
        <v>22264738.277890451</v>
      </c>
      <c r="J3332">
        <v>22937131.649286378</v>
      </c>
      <c r="K3332">
        <v>1385402.7516168973</v>
      </c>
    </row>
    <row r="3333" spans="1:11" x14ac:dyDescent="0.2">
      <c r="A3333" t="s">
        <v>1240</v>
      </c>
      <c r="B3333" t="s">
        <v>1241</v>
      </c>
      <c r="C3333" t="s">
        <v>19</v>
      </c>
      <c r="D3333" t="s">
        <v>11</v>
      </c>
      <c r="F3333">
        <v>0</v>
      </c>
    </row>
    <row r="3334" spans="1:11" x14ac:dyDescent="0.2">
      <c r="A3334" t="s">
        <v>1240</v>
      </c>
      <c r="B3334" t="s">
        <v>1241</v>
      </c>
      <c r="C3334" t="s">
        <v>19</v>
      </c>
      <c r="D3334" t="s">
        <v>11</v>
      </c>
      <c r="E3334" t="s">
        <v>12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2">
      <c r="A3335" t="s">
        <v>1240</v>
      </c>
      <c r="B3335" t="s">
        <v>1241</v>
      </c>
      <c r="C3335" t="s">
        <v>19</v>
      </c>
      <c r="D3335" t="s">
        <v>11</v>
      </c>
      <c r="E3335" t="s">
        <v>13</v>
      </c>
      <c r="F3335">
        <v>4.0099999999999997E-2</v>
      </c>
      <c r="G3335">
        <v>94675.199999999997</v>
      </c>
      <c r="H3335">
        <v>86900</v>
      </c>
      <c r="I3335">
        <v>0</v>
      </c>
      <c r="J3335">
        <v>0</v>
      </c>
      <c r="K3335">
        <v>796.1</v>
      </c>
    </row>
    <row r="3336" spans="1:11" x14ac:dyDescent="0.2">
      <c r="A3336" t="s">
        <v>1240</v>
      </c>
      <c r="B3336" t="s">
        <v>1241</v>
      </c>
      <c r="C3336" t="s">
        <v>19</v>
      </c>
      <c r="D3336" t="s">
        <v>14</v>
      </c>
      <c r="F3336">
        <v>0</v>
      </c>
    </row>
    <row r="3337" spans="1:11" x14ac:dyDescent="0.2">
      <c r="A3337" t="s">
        <v>1240</v>
      </c>
      <c r="B3337" t="s">
        <v>1241</v>
      </c>
      <c r="C3337" t="s">
        <v>19</v>
      </c>
      <c r="D3337" t="s">
        <v>14</v>
      </c>
      <c r="E3337" t="s">
        <v>12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">
      <c r="A3338" t="s">
        <v>1240</v>
      </c>
      <c r="B3338" t="s">
        <v>1241</v>
      </c>
      <c r="C3338" t="s">
        <v>19</v>
      </c>
      <c r="D3338" t="s">
        <v>14</v>
      </c>
      <c r="E3338" t="s">
        <v>13</v>
      </c>
      <c r="F3338">
        <v>4.0099999999999997E-2</v>
      </c>
      <c r="G3338">
        <v>38921652.340000004</v>
      </c>
      <c r="H3338">
        <v>35707900</v>
      </c>
      <c r="I3338">
        <v>1564853.5283224746</v>
      </c>
      <c r="J3338">
        <v>1705692.1575446806</v>
      </c>
      <c r="K3338">
        <v>395681.22551754164</v>
      </c>
    </row>
    <row r="3339" spans="1:11" x14ac:dyDescent="0.2">
      <c r="A3339" t="s">
        <v>1242</v>
      </c>
      <c r="B3339" t="s">
        <v>1243</v>
      </c>
      <c r="C3339" t="s">
        <v>259</v>
      </c>
      <c r="D3339" t="s">
        <v>11</v>
      </c>
      <c r="F3339">
        <v>0</v>
      </c>
    </row>
    <row r="3340" spans="1:11" x14ac:dyDescent="0.2">
      <c r="A3340" t="s">
        <v>1242</v>
      </c>
      <c r="B3340" t="s">
        <v>1243</v>
      </c>
      <c r="C3340" t="s">
        <v>259</v>
      </c>
      <c r="D3340" t="s">
        <v>11</v>
      </c>
      <c r="E3340" t="s">
        <v>12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">
      <c r="A3341" t="s">
        <v>1242</v>
      </c>
      <c r="B3341" t="s">
        <v>1243</v>
      </c>
      <c r="C3341" t="s">
        <v>259</v>
      </c>
      <c r="D3341" t="s">
        <v>11</v>
      </c>
      <c r="E3341" t="s">
        <v>13</v>
      </c>
      <c r="F3341">
        <v>7.0000000000000007E-2</v>
      </c>
      <c r="G3341">
        <v>43756400</v>
      </c>
      <c r="H3341">
        <v>40143500</v>
      </c>
      <c r="I3341">
        <v>6586017.4249714324</v>
      </c>
      <c r="J3341">
        <v>7178756.5322909066</v>
      </c>
      <c r="K3341">
        <v>502512.9572603635</v>
      </c>
    </row>
    <row r="3342" spans="1:11" x14ac:dyDescent="0.2">
      <c r="A3342" t="s">
        <v>1242</v>
      </c>
      <c r="B3342" t="s">
        <v>1243</v>
      </c>
      <c r="C3342" t="s">
        <v>259</v>
      </c>
      <c r="D3342" t="s">
        <v>14</v>
      </c>
      <c r="F3342">
        <v>0</v>
      </c>
    </row>
    <row r="3343" spans="1:11" x14ac:dyDescent="0.2">
      <c r="A3343" t="s">
        <v>1242</v>
      </c>
      <c r="B3343" t="s">
        <v>1243</v>
      </c>
      <c r="C3343" t="s">
        <v>259</v>
      </c>
      <c r="D3343" t="s">
        <v>14</v>
      </c>
      <c r="E3343" t="s">
        <v>12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2">
      <c r="A3344" t="s">
        <v>1242</v>
      </c>
      <c r="B3344" t="s">
        <v>1243</v>
      </c>
      <c r="C3344" t="s">
        <v>259</v>
      </c>
      <c r="D3344" t="s">
        <v>14</v>
      </c>
      <c r="E3344" t="s">
        <v>13</v>
      </c>
      <c r="F3344">
        <v>0.06</v>
      </c>
      <c r="G3344">
        <v>370663300</v>
      </c>
      <c r="H3344">
        <v>340058100</v>
      </c>
      <c r="I3344">
        <v>48686818.455216192</v>
      </c>
      <c r="J3344">
        <v>53068627.964195929</v>
      </c>
      <c r="K3344">
        <v>3184117.6778517556</v>
      </c>
    </row>
    <row r="3345" spans="1:11" x14ac:dyDescent="0.2">
      <c r="A3345" t="s">
        <v>1244</v>
      </c>
      <c r="B3345" t="s">
        <v>1245</v>
      </c>
      <c r="C3345" t="s">
        <v>25</v>
      </c>
      <c r="D3345" t="s">
        <v>11</v>
      </c>
      <c r="F3345">
        <v>0</v>
      </c>
    </row>
    <row r="3346" spans="1:11" x14ac:dyDescent="0.2">
      <c r="A3346" t="s">
        <v>1244</v>
      </c>
      <c r="B3346" t="s">
        <v>1245</v>
      </c>
      <c r="C3346" t="s">
        <v>25</v>
      </c>
      <c r="D3346" t="s">
        <v>11</v>
      </c>
      <c r="E3346" t="s">
        <v>12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2">
      <c r="A3347" t="s">
        <v>1244</v>
      </c>
      <c r="B3347" t="s">
        <v>1245</v>
      </c>
      <c r="C3347" t="s">
        <v>25</v>
      </c>
      <c r="D3347" t="s">
        <v>11</v>
      </c>
      <c r="E3347" t="s">
        <v>13</v>
      </c>
      <c r="F3347">
        <v>7.0000000000000007E-2</v>
      </c>
      <c r="G3347">
        <v>49539700</v>
      </c>
      <c r="H3347">
        <v>45449300</v>
      </c>
      <c r="I3347">
        <v>5500440.1565718697</v>
      </c>
      <c r="J3347">
        <v>5995475.2927883035</v>
      </c>
      <c r="K3347">
        <v>419683.27049518126</v>
      </c>
    </row>
    <row r="3348" spans="1:11" x14ac:dyDescent="0.2">
      <c r="A3348" t="s">
        <v>1244</v>
      </c>
      <c r="B3348" t="s">
        <v>1245</v>
      </c>
      <c r="C3348" t="s">
        <v>25</v>
      </c>
      <c r="D3348" t="s">
        <v>14</v>
      </c>
      <c r="F3348">
        <v>0</v>
      </c>
    </row>
    <row r="3349" spans="1:11" x14ac:dyDescent="0.2">
      <c r="A3349" t="s">
        <v>1244</v>
      </c>
      <c r="B3349" t="s">
        <v>1245</v>
      </c>
      <c r="C3349" t="s">
        <v>25</v>
      </c>
      <c r="D3349" t="s">
        <v>14</v>
      </c>
      <c r="E3349" t="s">
        <v>12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2">
      <c r="A3350" t="s">
        <v>1244</v>
      </c>
      <c r="B3350" t="s">
        <v>1245</v>
      </c>
      <c r="C3350" t="s">
        <v>25</v>
      </c>
      <c r="D3350" t="s">
        <v>14</v>
      </c>
      <c r="E3350" t="s">
        <v>13</v>
      </c>
      <c r="F3350">
        <v>5.8900000000000001E-2</v>
      </c>
      <c r="G3350">
        <v>463516400</v>
      </c>
      <c r="H3350">
        <v>425244400</v>
      </c>
      <c r="I3350">
        <v>48884976.464721508</v>
      </c>
      <c r="J3350">
        <v>53284624.806375913</v>
      </c>
      <c r="K3350">
        <v>3138464.4010955412</v>
      </c>
    </row>
    <row r="3351" spans="1:11" x14ac:dyDescent="0.2">
      <c r="A3351" t="s">
        <v>1246</v>
      </c>
      <c r="B3351" t="s">
        <v>1247</v>
      </c>
      <c r="C3351" t="s">
        <v>259</v>
      </c>
      <c r="D3351" t="s">
        <v>11</v>
      </c>
      <c r="F3351">
        <v>0</v>
      </c>
    </row>
    <row r="3352" spans="1:11" x14ac:dyDescent="0.2">
      <c r="A3352" t="s">
        <v>1246</v>
      </c>
      <c r="B3352" t="s">
        <v>1247</v>
      </c>
      <c r="C3352" t="s">
        <v>259</v>
      </c>
      <c r="D3352" t="s">
        <v>11</v>
      </c>
      <c r="E3352" t="s">
        <v>12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">
      <c r="A3353" t="s">
        <v>1246</v>
      </c>
      <c r="B3353" t="s">
        <v>1247</v>
      </c>
      <c r="C3353" t="s">
        <v>259</v>
      </c>
      <c r="D3353" t="s">
        <v>11</v>
      </c>
      <c r="E3353" t="s">
        <v>13</v>
      </c>
      <c r="F3353">
        <v>7.0000000000000007E-2</v>
      </c>
      <c r="G3353">
        <v>73000000</v>
      </c>
      <c r="H3353">
        <v>66972500</v>
      </c>
      <c r="I3353">
        <v>6011978.5305358488</v>
      </c>
      <c r="J3353">
        <v>6553054.3540873788</v>
      </c>
      <c r="K3353">
        <v>458713.80478611658</v>
      </c>
    </row>
    <row r="3354" spans="1:11" x14ac:dyDescent="0.2">
      <c r="A3354" t="s">
        <v>1246</v>
      </c>
      <c r="B3354" t="s">
        <v>1247</v>
      </c>
      <c r="C3354" t="s">
        <v>259</v>
      </c>
      <c r="D3354" t="s">
        <v>14</v>
      </c>
      <c r="F3354">
        <v>0</v>
      </c>
    </row>
    <row r="3355" spans="1:11" x14ac:dyDescent="0.2">
      <c r="A3355" t="s">
        <v>1246</v>
      </c>
      <c r="B3355" t="s">
        <v>1247</v>
      </c>
      <c r="C3355" t="s">
        <v>259</v>
      </c>
      <c r="D3355" t="s">
        <v>14</v>
      </c>
      <c r="E3355" t="s">
        <v>12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">
      <c r="A3356" t="s">
        <v>1246</v>
      </c>
      <c r="B3356" t="s">
        <v>1247</v>
      </c>
      <c r="C3356" t="s">
        <v>259</v>
      </c>
      <c r="D3356" t="s">
        <v>14</v>
      </c>
      <c r="E3356" t="s">
        <v>13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2">
      <c r="A3357" t="s">
        <v>1248</v>
      </c>
      <c r="B3357" t="s">
        <v>1249</v>
      </c>
      <c r="C3357" t="s">
        <v>259</v>
      </c>
      <c r="D3357" t="s">
        <v>11</v>
      </c>
      <c r="F3357">
        <v>0</v>
      </c>
    </row>
    <row r="3358" spans="1:11" x14ac:dyDescent="0.2">
      <c r="A3358" t="s">
        <v>1248</v>
      </c>
      <c r="B3358" t="s">
        <v>1249</v>
      </c>
      <c r="C3358" t="s">
        <v>259</v>
      </c>
      <c r="D3358" t="s">
        <v>11</v>
      </c>
      <c r="E3358" t="s">
        <v>12</v>
      </c>
      <c r="G3358">
        <v>96905300</v>
      </c>
      <c r="H3358">
        <v>88903900</v>
      </c>
      <c r="I3358">
        <v>-2719834.9413021938</v>
      </c>
      <c r="J3358">
        <v>-2964621.5850752494</v>
      </c>
      <c r="K3358">
        <v>0</v>
      </c>
    </row>
    <row r="3359" spans="1:11" x14ac:dyDescent="0.2">
      <c r="A3359" t="s">
        <v>1248</v>
      </c>
      <c r="B3359" t="s">
        <v>1249</v>
      </c>
      <c r="C3359" t="s">
        <v>259</v>
      </c>
      <c r="D3359" t="s">
        <v>11</v>
      </c>
      <c r="E3359" t="s">
        <v>13</v>
      </c>
      <c r="F3359">
        <v>0.107</v>
      </c>
      <c r="G3359">
        <v>111253000</v>
      </c>
      <c r="H3359">
        <v>102067000</v>
      </c>
      <c r="I3359">
        <v>11473051.662827425</v>
      </c>
      <c r="J3359">
        <v>12505622.940270014</v>
      </c>
      <c r="K3359">
        <v>1338101.6546088916</v>
      </c>
    </row>
    <row r="3360" spans="1:11" x14ac:dyDescent="0.2">
      <c r="A3360" t="s">
        <v>1248</v>
      </c>
      <c r="B3360" t="s">
        <v>1249</v>
      </c>
      <c r="C3360" t="s">
        <v>259</v>
      </c>
      <c r="D3360" t="s">
        <v>14</v>
      </c>
      <c r="F3360">
        <v>0</v>
      </c>
    </row>
    <row r="3361" spans="1:11" x14ac:dyDescent="0.2">
      <c r="A3361" t="s">
        <v>1248</v>
      </c>
      <c r="B3361" t="s">
        <v>1249</v>
      </c>
      <c r="C3361" t="s">
        <v>259</v>
      </c>
      <c r="D3361" t="s">
        <v>14</v>
      </c>
      <c r="E3361" t="s">
        <v>12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">
      <c r="A3362" t="s">
        <v>1248</v>
      </c>
      <c r="B3362" t="s">
        <v>1249</v>
      </c>
      <c r="C3362" t="s">
        <v>259</v>
      </c>
      <c r="D3362" t="s">
        <v>14</v>
      </c>
      <c r="E3362" t="s">
        <v>13</v>
      </c>
      <c r="F3362">
        <v>7.5899999999999995E-2</v>
      </c>
      <c r="G3362">
        <v>617446700</v>
      </c>
      <c r="H3362">
        <v>566464900</v>
      </c>
      <c r="I3362">
        <v>22759174.843020204</v>
      </c>
      <c r="J3362">
        <v>24807498.931612253</v>
      </c>
      <c r="K3362">
        <v>1882889.16890937</v>
      </c>
    </row>
    <row r="3363" spans="1:11" x14ac:dyDescent="0.2">
      <c r="A3363" t="s">
        <v>1250</v>
      </c>
      <c r="B3363" t="s">
        <v>1251</v>
      </c>
      <c r="C3363" t="s">
        <v>19</v>
      </c>
      <c r="D3363" t="s">
        <v>11</v>
      </c>
      <c r="F3363">
        <v>0</v>
      </c>
    </row>
    <row r="3364" spans="1:11" x14ac:dyDescent="0.2">
      <c r="A3364" t="s">
        <v>1250</v>
      </c>
      <c r="B3364" t="s">
        <v>1251</v>
      </c>
      <c r="C3364" t="s">
        <v>19</v>
      </c>
      <c r="D3364" t="s">
        <v>11</v>
      </c>
      <c r="E3364" t="s">
        <v>12</v>
      </c>
      <c r="G3364">
        <v>4661899.74</v>
      </c>
      <c r="H3364">
        <v>4277000</v>
      </c>
      <c r="I3364">
        <v>0</v>
      </c>
      <c r="J3364">
        <v>0</v>
      </c>
      <c r="K3364">
        <v>0</v>
      </c>
    </row>
    <row r="3365" spans="1:11" x14ac:dyDescent="0.2">
      <c r="A3365" t="s">
        <v>1250</v>
      </c>
      <c r="B3365" t="s">
        <v>1251</v>
      </c>
      <c r="C3365" t="s">
        <v>19</v>
      </c>
      <c r="D3365" t="s">
        <v>11</v>
      </c>
      <c r="E3365" t="s">
        <v>13</v>
      </c>
      <c r="F3365">
        <v>7.0000000000000007E-2</v>
      </c>
      <c r="G3365">
        <v>77342627.260000005</v>
      </c>
      <c r="H3365">
        <v>70956500</v>
      </c>
      <c r="I3365">
        <v>17133948.806570597</v>
      </c>
      <c r="J3365">
        <v>18676014.403733436</v>
      </c>
      <c r="K3365">
        <v>1307321.0082613407</v>
      </c>
    </row>
    <row r="3366" spans="1:11" x14ac:dyDescent="0.2">
      <c r="A3366" t="s">
        <v>1250</v>
      </c>
      <c r="B3366" t="s">
        <v>1251</v>
      </c>
      <c r="C3366" t="s">
        <v>19</v>
      </c>
      <c r="D3366" t="s">
        <v>14</v>
      </c>
      <c r="F3366">
        <v>0</v>
      </c>
    </row>
    <row r="3367" spans="1:11" x14ac:dyDescent="0.2">
      <c r="A3367" t="s">
        <v>1250</v>
      </c>
      <c r="B3367" t="s">
        <v>1251</v>
      </c>
      <c r="C3367" t="s">
        <v>19</v>
      </c>
      <c r="D3367" t="s">
        <v>14</v>
      </c>
      <c r="E3367" t="s">
        <v>12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">
      <c r="A3368" t="s">
        <v>1250</v>
      </c>
      <c r="B3368" t="s">
        <v>1251</v>
      </c>
      <c r="C3368" t="s">
        <v>19</v>
      </c>
      <c r="D3368" t="s">
        <v>14</v>
      </c>
      <c r="E3368" t="s">
        <v>13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 x14ac:dyDescent="0.2">
      <c r="A3369" t="s">
        <v>1252</v>
      </c>
      <c r="B3369" t="s">
        <v>1253</v>
      </c>
      <c r="C3369" t="s">
        <v>259</v>
      </c>
      <c r="D3369" t="s">
        <v>11</v>
      </c>
      <c r="F3369">
        <v>0</v>
      </c>
    </row>
    <row r="3370" spans="1:11" x14ac:dyDescent="0.2">
      <c r="A3370" t="s">
        <v>1252</v>
      </c>
      <c r="B3370" t="s">
        <v>1253</v>
      </c>
      <c r="C3370" t="s">
        <v>259</v>
      </c>
      <c r="D3370" t="s">
        <v>11</v>
      </c>
      <c r="E3370" t="s">
        <v>12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 x14ac:dyDescent="0.2">
      <c r="A3371" t="s">
        <v>1252</v>
      </c>
      <c r="B3371" t="s">
        <v>1253</v>
      </c>
      <c r="C3371" t="s">
        <v>259</v>
      </c>
      <c r="D3371" t="s">
        <v>11</v>
      </c>
      <c r="E3371" t="s">
        <v>13</v>
      </c>
      <c r="F3371">
        <v>7.0000000000000007E-2</v>
      </c>
      <c r="G3371">
        <v>20000000</v>
      </c>
      <c r="H3371">
        <v>18348600</v>
      </c>
      <c r="I3371">
        <v>0</v>
      </c>
      <c r="J3371">
        <v>0</v>
      </c>
      <c r="K3371">
        <v>0</v>
      </c>
    </row>
    <row r="3372" spans="1:11" x14ac:dyDescent="0.2">
      <c r="A3372" t="s">
        <v>1252</v>
      </c>
      <c r="B3372" t="s">
        <v>1253</v>
      </c>
      <c r="C3372" t="s">
        <v>259</v>
      </c>
      <c r="D3372" t="s">
        <v>14</v>
      </c>
      <c r="F3372">
        <v>0</v>
      </c>
    </row>
    <row r="3373" spans="1:11" x14ac:dyDescent="0.2">
      <c r="A3373" t="s">
        <v>1252</v>
      </c>
      <c r="B3373" t="s">
        <v>1253</v>
      </c>
      <c r="C3373" t="s">
        <v>259</v>
      </c>
      <c r="D3373" t="s">
        <v>14</v>
      </c>
      <c r="E3373" t="s">
        <v>12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">
      <c r="A3374" t="s">
        <v>1252</v>
      </c>
      <c r="B3374" t="s">
        <v>1253</v>
      </c>
      <c r="C3374" t="s">
        <v>259</v>
      </c>
      <c r="D3374" t="s">
        <v>14</v>
      </c>
      <c r="E3374" t="s">
        <v>13</v>
      </c>
      <c r="F3374">
        <v>5.5199999999999999E-2</v>
      </c>
      <c r="G3374">
        <v>44000000</v>
      </c>
      <c r="H3374">
        <v>40367000</v>
      </c>
      <c r="I3374">
        <v>1611007.3499184549</v>
      </c>
      <c r="J3374">
        <v>1755996.8141405606</v>
      </c>
      <c r="K3374">
        <v>96931.024140558948</v>
      </c>
    </row>
    <row r="3375" spans="1:11" x14ac:dyDescent="0.2">
      <c r="A3375" t="s">
        <v>1254</v>
      </c>
      <c r="B3375" t="s">
        <v>1255</v>
      </c>
      <c r="C3375" t="s">
        <v>25</v>
      </c>
      <c r="D3375" t="s">
        <v>11</v>
      </c>
      <c r="F3375">
        <v>5.5800000000000002E-2</v>
      </c>
    </row>
    <row r="3376" spans="1:11" x14ac:dyDescent="0.2">
      <c r="A3376" t="s">
        <v>1254</v>
      </c>
      <c r="B3376" t="s">
        <v>1255</v>
      </c>
      <c r="C3376" t="s">
        <v>25</v>
      </c>
      <c r="D3376" t="s">
        <v>11</v>
      </c>
      <c r="E3376" t="s">
        <v>13</v>
      </c>
      <c r="F3376">
        <v>5.5800000000000002E-2</v>
      </c>
    </row>
    <row r="3377" spans="1:11" x14ac:dyDescent="0.2">
      <c r="A3377" t="s">
        <v>1254</v>
      </c>
      <c r="B3377" t="s">
        <v>1255</v>
      </c>
      <c r="C3377" t="s">
        <v>25</v>
      </c>
      <c r="D3377" t="s">
        <v>14</v>
      </c>
      <c r="F3377">
        <v>5.5800000000000002E-2</v>
      </c>
    </row>
    <row r="3378" spans="1:11" x14ac:dyDescent="0.2">
      <c r="A3378" t="s">
        <v>1254</v>
      </c>
      <c r="B3378" t="s">
        <v>1255</v>
      </c>
      <c r="C3378" t="s">
        <v>25</v>
      </c>
      <c r="D3378" t="s">
        <v>14</v>
      </c>
      <c r="E3378" t="s">
        <v>13</v>
      </c>
      <c r="F3378">
        <v>5.5800000000000002E-2</v>
      </c>
    </row>
    <row r="3379" spans="1:11" x14ac:dyDescent="0.2">
      <c r="A3379" t="s">
        <v>1256</v>
      </c>
      <c r="B3379" t="s">
        <v>1257</v>
      </c>
      <c r="C3379" t="s">
        <v>25</v>
      </c>
      <c r="D3379" t="s">
        <v>11</v>
      </c>
      <c r="F3379">
        <v>0</v>
      </c>
    </row>
    <row r="3380" spans="1:11" x14ac:dyDescent="0.2">
      <c r="A3380" t="s">
        <v>1256</v>
      </c>
      <c r="B3380" t="s">
        <v>1257</v>
      </c>
      <c r="C3380" t="s">
        <v>25</v>
      </c>
      <c r="D3380" t="s">
        <v>11</v>
      </c>
      <c r="E3380" t="s">
        <v>12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">
      <c r="A3381" t="s">
        <v>1256</v>
      </c>
      <c r="B3381" t="s">
        <v>1257</v>
      </c>
      <c r="C3381" t="s">
        <v>25</v>
      </c>
      <c r="D3381" t="s">
        <v>11</v>
      </c>
      <c r="E3381" t="s">
        <v>13</v>
      </c>
      <c r="F3381">
        <v>7.0000000000000007E-2</v>
      </c>
      <c r="G3381">
        <v>11379168.1</v>
      </c>
      <c r="H3381">
        <v>10439603.76</v>
      </c>
      <c r="I3381">
        <v>-1.0082522189307085E-9</v>
      </c>
      <c r="J3381">
        <v>-1.0989949187889995E-9</v>
      </c>
      <c r="K3381">
        <v>-7.6929644315229963E-11</v>
      </c>
    </row>
    <row r="3382" spans="1:11" x14ac:dyDescent="0.2">
      <c r="A3382" t="s">
        <v>1256</v>
      </c>
      <c r="B3382" t="s">
        <v>1257</v>
      </c>
      <c r="C3382" t="s">
        <v>25</v>
      </c>
      <c r="D3382" t="s">
        <v>14</v>
      </c>
      <c r="F3382">
        <v>0</v>
      </c>
    </row>
    <row r="3383" spans="1:11" x14ac:dyDescent="0.2">
      <c r="A3383" t="s">
        <v>1256</v>
      </c>
      <c r="B3383" t="s">
        <v>1257</v>
      </c>
      <c r="C3383" t="s">
        <v>25</v>
      </c>
      <c r="D3383" t="s">
        <v>14</v>
      </c>
      <c r="E3383" t="s">
        <v>12</v>
      </c>
      <c r="G3383">
        <v>270000000</v>
      </c>
      <c r="H3383">
        <v>247706422.02000001</v>
      </c>
      <c r="I3383">
        <v>0</v>
      </c>
      <c r="J3383">
        <v>0</v>
      </c>
      <c r="K3383">
        <v>0</v>
      </c>
    </row>
    <row r="3384" spans="1:11" x14ac:dyDescent="0.2">
      <c r="A3384" t="s">
        <v>1256</v>
      </c>
      <c r="B3384" t="s">
        <v>1257</v>
      </c>
      <c r="C3384" t="s">
        <v>25</v>
      </c>
      <c r="D3384" t="s">
        <v>14</v>
      </c>
      <c r="E3384" t="s">
        <v>13</v>
      </c>
      <c r="F3384">
        <v>0.06</v>
      </c>
      <c r="G3384">
        <v>524688403.93000001</v>
      </c>
      <c r="H3384">
        <v>481365508.20000005</v>
      </c>
      <c r="I3384">
        <v>70061624.791279733</v>
      </c>
      <c r="J3384">
        <v>76367171.021330521</v>
      </c>
      <c r="K3384">
        <v>4582030.2612798307</v>
      </c>
    </row>
    <row r="3385" spans="1:11" x14ac:dyDescent="0.2">
      <c r="A3385" t="s">
        <v>1258</v>
      </c>
      <c r="B3385" t="s">
        <v>1259</v>
      </c>
      <c r="C3385" t="s">
        <v>25</v>
      </c>
      <c r="D3385" t="s">
        <v>11</v>
      </c>
      <c r="F3385">
        <v>0</v>
      </c>
    </row>
    <row r="3386" spans="1:11" x14ac:dyDescent="0.2">
      <c r="A3386" t="s">
        <v>1258</v>
      </c>
      <c r="B3386" t="s">
        <v>1259</v>
      </c>
      <c r="C3386" t="s">
        <v>25</v>
      </c>
      <c r="D3386" t="s">
        <v>11</v>
      </c>
      <c r="E3386" t="s">
        <v>12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">
      <c r="A3387" t="s">
        <v>1258</v>
      </c>
      <c r="B3387" t="s">
        <v>1259</v>
      </c>
      <c r="C3387" t="s">
        <v>25</v>
      </c>
      <c r="D3387" t="s">
        <v>11</v>
      </c>
      <c r="E3387" t="s">
        <v>13</v>
      </c>
      <c r="F3387">
        <v>0.08</v>
      </c>
      <c r="G3387">
        <v>17236085.440000001</v>
      </c>
      <c r="H3387">
        <v>15812922.42</v>
      </c>
      <c r="I3387">
        <v>13135051.369572958</v>
      </c>
      <c r="J3387">
        <v>14317205.994661963</v>
      </c>
      <c r="K3387">
        <v>1145376.4795729571</v>
      </c>
    </row>
    <row r="3388" spans="1:11" x14ac:dyDescent="0.2">
      <c r="A3388" t="s">
        <v>1258</v>
      </c>
      <c r="B3388" t="s">
        <v>1259</v>
      </c>
      <c r="C3388" t="s">
        <v>25</v>
      </c>
      <c r="D3388" t="s">
        <v>14</v>
      </c>
      <c r="F3388">
        <v>0</v>
      </c>
    </row>
    <row r="3389" spans="1:11" x14ac:dyDescent="0.2">
      <c r="A3389" t="s">
        <v>1258</v>
      </c>
      <c r="B3389" t="s">
        <v>1259</v>
      </c>
      <c r="C3389" t="s">
        <v>25</v>
      </c>
      <c r="D3389" t="s">
        <v>14</v>
      </c>
      <c r="E3389" t="s">
        <v>12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2">
      <c r="A3390" t="s">
        <v>1258</v>
      </c>
      <c r="B3390" t="s">
        <v>1259</v>
      </c>
      <c r="C3390" t="s">
        <v>25</v>
      </c>
      <c r="D3390" t="s">
        <v>14</v>
      </c>
      <c r="E3390" t="s">
        <v>13</v>
      </c>
      <c r="F3390">
        <v>6.4199999999999993E-2</v>
      </c>
      <c r="G3390">
        <v>250606706.34999999</v>
      </c>
      <c r="H3390">
        <v>229914409.5</v>
      </c>
      <c r="I3390">
        <v>99866168.047487661</v>
      </c>
      <c r="J3390">
        <v>108854123.16958973</v>
      </c>
      <c r="K3390">
        <v>6988434.7074876595</v>
      </c>
    </row>
    <row r="3391" spans="1:11" x14ac:dyDescent="0.2">
      <c r="A3391" t="s">
        <v>1260</v>
      </c>
      <c r="B3391" t="s">
        <v>1261</v>
      </c>
      <c r="C3391" t="s">
        <v>19</v>
      </c>
      <c r="D3391" t="s">
        <v>11</v>
      </c>
      <c r="F3391">
        <v>0</v>
      </c>
    </row>
    <row r="3392" spans="1:11" x14ac:dyDescent="0.2">
      <c r="A3392" t="s">
        <v>1260</v>
      </c>
      <c r="B3392" t="s">
        <v>1261</v>
      </c>
      <c r="C3392" t="s">
        <v>19</v>
      </c>
      <c r="D3392" t="s">
        <v>11</v>
      </c>
      <c r="E3392" t="s">
        <v>12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x14ac:dyDescent="0.2">
      <c r="A3393" t="s">
        <v>1260</v>
      </c>
      <c r="B3393" t="s">
        <v>1261</v>
      </c>
      <c r="C3393" t="s">
        <v>19</v>
      </c>
      <c r="D3393" t="s">
        <v>11</v>
      </c>
      <c r="E3393" t="s">
        <v>13</v>
      </c>
      <c r="F3393">
        <v>0.06</v>
      </c>
      <c r="G3393">
        <v>16000000</v>
      </c>
      <c r="H3393">
        <v>14678900.000000002</v>
      </c>
      <c r="I3393">
        <v>1951281.558613298</v>
      </c>
      <c r="J3393">
        <v>2126896.7659574468</v>
      </c>
      <c r="K3393">
        <v>127613.80595744681</v>
      </c>
    </row>
    <row r="3394" spans="1:11" x14ac:dyDescent="0.2">
      <c r="A3394" t="s">
        <v>1260</v>
      </c>
      <c r="B3394" t="s">
        <v>1261</v>
      </c>
      <c r="C3394" t="s">
        <v>19</v>
      </c>
      <c r="D3394" t="s">
        <v>14</v>
      </c>
      <c r="F3394">
        <v>0</v>
      </c>
    </row>
    <row r="3395" spans="1:11" x14ac:dyDescent="0.2">
      <c r="A3395" t="s">
        <v>1260</v>
      </c>
      <c r="B3395" t="s">
        <v>1261</v>
      </c>
      <c r="C3395" t="s">
        <v>19</v>
      </c>
      <c r="D3395" t="s">
        <v>14</v>
      </c>
      <c r="E3395" t="s">
        <v>12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x14ac:dyDescent="0.2">
      <c r="A3396" t="s">
        <v>1260</v>
      </c>
      <c r="B3396" t="s">
        <v>1261</v>
      </c>
      <c r="C3396" t="s">
        <v>19</v>
      </c>
      <c r="D3396" t="s">
        <v>14</v>
      </c>
      <c r="E3396" t="s">
        <v>13</v>
      </c>
      <c r="F3396">
        <v>0.06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2">
      <c r="A3397" t="s">
        <v>1262</v>
      </c>
      <c r="B3397" t="s">
        <v>1263</v>
      </c>
      <c r="C3397" t="s">
        <v>259</v>
      </c>
      <c r="D3397" t="s">
        <v>11</v>
      </c>
      <c r="F3397">
        <v>0</v>
      </c>
    </row>
    <row r="3398" spans="1:11" x14ac:dyDescent="0.2">
      <c r="A3398" t="s">
        <v>1262</v>
      </c>
      <c r="B3398" t="s">
        <v>1263</v>
      </c>
      <c r="C3398" t="s">
        <v>259</v>
      </c>
      <c r="D3398" t="s">
        <v>11</v>
      </c>
      <c r="E3398" t="s">
        <v>12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 x14ac:dyDescent="0.2">
      <c r="A3399" t="s">
        <v>1262</v>
      </c>
      <c r="B3399" t="s">
        <v>1263</v>
      </c>
      <c r="C3399" t="s">
        <v>259</v>
      </c>
      <c r="D3399" t="s">
        <v>11</v>
      </c>
      <c r="E3399" t="s">
        <v>13</v>
      </c>
      <c r="F3399">
        <v>0.06</v>
      </c>
      <c r="G3399">
        <v>20367100</v>
      </c>
      <c r="H3399">
        <v>18685400</v>
      </c>
      <c r="I3399">
        <v>1192138.7678806577</v>
      </c>
      <c r="J3399">
        <v>1299432.1501975951</v>
      </c>
      <c r="K3399">
        <v>77965.929011855711</v>
      </c>
    </row>
    <row r="3400" spans="1:11" x14ac:dyDescent="0.2">
      <c r="A3400" t="s">
        <v>1262</v>
      </c>
      <c r="B3400" t="s">
        <v>1263</v>
      </c>
      <c r="C3400" t="s">
        <v>259</v>
      </c>
      <c r="D3400" t="s">
        <v>14</v>
      </c>
      <c r="F3400">
        <v>0</v>
      </c>
    </row>
    <row r="3401" spans="1:11" x14ac:dyDescent="0.2">
      <c r="A3401" t="s">
        <v>1262</v>
      </c>
      <c r="B3401" t="s">
        <v>1263</v>
      </c>
      <c r="C3401" t="s">
        <v>259</v>
      </c>
      <c r="D3401" t="s">
        <v>14</v>
      </c>
      <c r="E3401" t="s">
        <v>12</v>
      </c>
      <c r="G3401">
        <v>40422000</v>
      </c>
      <c r="H3401">
        <v>37084400</v>
      </c>
      <c r="I3401">
        <v>487784.54806105327</v>
      </c>
      <c r="J3401">
        <v>531685.20999999717</v>
      </c>
      <c r="K3401">
        <v>0</v>
      </c>
    </row>
    <row r="3402" spans="1:11" x14ac:dyDescent="0.2">
      <c r="A3402" t="s">
        <v>1262</v>
      </c>
      <c r="B3402" t="s">
        <v>1263</v>
      </c>
      <c r="C3402" t="s">
        <v>259</v>
      </c>
      <c r="D3402" t="s">
        <v>14</v>
      </c>
      <c r="E3402" t="s">
        <v>13</v>
      </c>
      <c r="F3402">
        <v>5.57E-2</v>
      </c>
      <c r="G3402">
        <v>248450400</v>
      </c>
      <c r="H3402">
        <v>227936200</v>
      </c>
      <c r="I3402">
        <v>8178210.1799382018</v>
      </c>
      <c r="J3402">
        <v>8914247.0151284356</v>
      </c>
      <c r="K3402">
        <v>496523.55874265387</v>
      </c>
    </row>
    <row r="3403" spans="1:11" x14ac:dyDescent="0.2">
      <c r="A3403" t="s">
        <v>1264</v>
      </c>
      <c r="B3403" t="s">
        <v>1265</v>
      </c>
      <c r="C3403" t="s">
        <v>259</v>
      </c>
      <c r="D3403" t="s">
        <v>11</v>
      </c>
      <c r="F3403">
        <v>0</v>
      </c>
    </row>
    <row r="3404" spans="1:11" x14ac:dyDescent="0.2">
      <c r="A3404" t="s">
        <v>1264</v>
      </c>
      <c r="B3404" t="s">
        <v>1265</v>
      </c>
      <c r="C3404" t="s">
        <v>259</v>
      </c>
      <c r="D3404" t="s">
        <v>11</v>
      </c>
      <c r="E3404" t="s">
        <v>12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">
      <c r="A3405" t="s">
        <v>1264</v>
      </c>
      <c r="B3405" t="s">
        <v>1265</v>
      </c>
      <c r="C3405" t="s">
        <v>259</v>
      </c>
      <c r="D3405" t="s">
        <v>11</v>
      </c>
      <c r="E3405" t="s">
        <v>13</v>
      </c>
      <c r="F3405">
        <v>6.0600000000000001E-2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2">
      <c r="A3406" t="s">
        <v>1264</v>
      </c>
      <c r="B3406" t="s">
        <v>1265</v>
      </c>
      <c r="C3406" t="s">
        <v>259</v>
      </c>
      <c r="D3406" t="s">
        <v>14</v>
      </c>
      <c r="F3406">
        <v>0</v>
      </c>
    </row>
    <row r="3407" spans="1:11" x14ac:dyDescent="0.2">
      <c r="A3407" t="s">
        <v>1264</v>
      </c>
      <c r="B3407" t="s">
        <v>1265</v>
      </c>
      <c r="C3407" t="s">
        <v>259</v>
      </c>
      <c r="D3407" t="s">
        <v>14</v>
      </c>
      <c r="E3407" t="s">
        <v>12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x14ac:dyDescent="0.2">
      <c r="A3408" t="s">
        <v>1264</v>
      </c>
      <c r="B3408" t="s">
        <v>1265</v>
      </c>
      <c r="C3408" t="s">
        <v>259</v>
      </c>
      <c r="D3408" t="s">
        <v>14</v>
      </c>
      <c r="E3408" t="s">
        <v>13</v>
      </c>
      <c r="F3408">
        <v>6.0600000000000001E-2</v>
      </c>
      <c r="G3408">
        <v>49400000</v>
      </c>
      <c r="H3408">
        <v>45321100</v>
      </c>
      <c r="I3408">
        <v>8482070.5429647546</v>
      </c>
      <c r="J3408">
        <v>9245457.0789865833</v>
      </c>
      <c r="K3408">
        <v>560274.698986587</v>
      </c>
    </row>
    <row r="3409" spans="1:11" x14ac:dyDescent="0.2">
      <c r="A3409" t="s">
        <v>1266</v>
      </c>
      <c r="B3409" t="s">
        <v>1267</v>
      </c>
      <c r="C3409" t="s">
        <v>19</v>
      </c>
      <c r="D3409" t="s">
        <v>11</v>
      </c>
      <c r="F3409">
        <v>0</v>
      </c>
    </row>
    <row r="3410" spans="1:11" x14ac:dyDescent="0.2">
      <c r="A3410" t="s">
        <v>1266</v>
      </c>
      <c r="B3410" t="s">
        <v>1267</v>
      </c>
      <c r="C3410" t="s">
        <v>19</v>
      </c>
      <c r="D3410" t="s">
        <v>11</v>
      </c>
      <c r="E3410" t="s">
        <v>12</v>
      </c>
      <c r="G3410">
        <v>20300000</v>
      </c>
      <c r="H3410">
        <v>18623900</v>
      </c>
      <c r="I3410">
        <v>1.9193564580471799E-2</v>
      </c>
      <c r="J3410">
        <v>2.0920932832735221E-2</v>
      </c>
      <c r="K3410">
        <v>0</v>
      </c>
    </row>
    <row r="3411" spans="1:11" x14ac:dyDescent="0.2">
      <c r="A3411" t="s">
        <v>1266</v>
      </c>
      <c r="B3411" t="s">
        <v>1267</v>
      </c>
      <c r="C3411" t="s">
        <v>19</v>
      </c>
      <c r="D3411" t="s">
        <v>11</v>
      </c>
      <c r="E3411" t="s">
        <v>13</v>
      </c>
      <c r="F3411">
        <v>0.06</v>
      </c>
      <c r="G3411">
        <v>126766253.08999999</v>
      </c>
      <c r="H3411">
        <v>116299300</v>
      </c>
      <c r="I3411">
        <v>1381273.3202049443</v>
      </c>
      <c r="J3411">
        <v>1505588.1101224562</v>
      </c>
      <c r="K3411">
        <v>90335.286607347371</v>
      </c>
    </row>
    <row r="3412" spans="1:11" x14ac:dyDescent="0.2">
      <c r="A3412" t="s">
        <v>1266</v>
      </c>
      <c r="B3412" t="s">
        <v>1267</v>
      </c>
      <c r="C3412" t="s">
        <v>19</v>
      </c>
      <c r="D3412" t="s">
        <v>14</v>
      </c>
      <c r="F3412">
        <v>0</v>
      </c>
    </row>
    <row r="3413" spans="1:11" x14ac:dyDescent="0.2">
      <c r="A3413" t="s">
        <v>1266</v>
      </c>
      <c r="B3413" t="s">
        <v>1267</v>
      </c>
      <c r="C3413" t="s">
        <v>19</v>
      </c>
      <c r="D3413" t="s">
        <v>14</v>
      </c>
      <c r="E3413" t="s">
        <v>12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2">
      <c r="A3414" t="s">
        <v>1266</v>
      </c>
      <c r="B3414" t="s">
        <v>1267</v>
      </c>
      <c r="C3414" t="s">
        <v>19</v>
      </c>
      <c r="D3414" t="s">
        <v>14</v>
      </c>
      <c r="E3414" t="s">
        <v>13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">
      <c r="A3415" t="s">
        <v>1268</v>
      </c>
      <c r="B3415" t="s">
        <v>1269</v>
      </c>
      <c r="C3415" t="s">
        <v>19</v>
      </c>
      <c r="D3415" t="s">
        <v>11</v>
      </c>
      <c r="F3415">
        <v>0</v>
      </c>
    </row>
    <row r="3416" spans="1:11" x14ac:dyDescent="0.2">
      <c r="A3416" t="s">
        <v>1268</v>
      </c>
      <c r="B3416" t="s">
        <v>1269</v>
      </c>
      <c r="C3416" t="s">
        <v>19</v>
      </c>
      <c r="D3416" t="s">
        <v>11</v>
      </c>
      <c r="E3416" t="s">
        <v>12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">
      <c r="A3417" t="s">
        <v>1268</v>
      </c>
      <c r="B3417" t="s">
        <v>1269</v>
      </c>
      <c r="C3417" t="s">
        <v>19</v>
      </c>
      <c r="D3417" t="s">
        <v>11</v>
      </c>
      <c r="E3417" t="s">
        <v>13</v>
      </c>
      <c r="F3417">
        <v>6.0199999999999997E-2</v>
      </c>
      <c r="G3417">
        <v>24000000</v>
      </c>
      <c r="H3417">
        <v>22018300</v>
      </c>
      <c r="I3417">
        <v>5249286.1404825952</v>
      </c>
      <c r="J3417">
        <v>5721734.5286231125</v>
      </c>
      <c r="K3417">
        <v>344448.41862311133</v>
      </c>
    </row>
    <row r="3418" spans="1:11" x14ac:dyDescent="0.2">
      <c r="A3418" t="s">
        <v>1268</v>
      </c>
      <c r="B3418" t="s">
        <v>1269</v>
      </c>
      <c r="C3418" t="s">
        <v>19</v>
      </c>
      <c r="D3418" t="s">
        <v>14</v>
      </c>
      <c r="F3418">
        <v>0</v>
      </c>
    </row>
    <row r="3419" spans="1:11" x14ac:dyDescent="0.2">
      <c r="A3419" t="s">
        <v>1268</v>
      </c>
      <c r="B3419" t="s">
        <v>1269</v>
      </c>
      <c r="C3419" t="s">
        <v>19</v>
      </c>
      <c r="D3419" t="s">
        <v>14</v>
      </c>
      <c r="E3419" t="s">
        <v>12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2">
      <c r="A3420" t="s">
        <v>1268</v>
      </c>
      <c r="B3420" t="s">
        <v>1269</v>
      </c>
      <c r="C3420" t="s">
        <v>19</v>
      </c>
      <c r="D3420" t="s">
        <v>14</v>
      </c>
      <c r="E3420" t="s">
        <v>13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2">
      <c r="A3421" t="s">
        <v>1270</v>
      </c>
      <c r="B3421" t="s">
        <v>1271</v>
      </c>
      <c r="C3421" t="s">
        <v>259</v>
      </c>
      <c r="D3421" t="s">
        <v>11</v>
      </c>
      <c r="F3421">
        <v>0</v>
      </c>
    </row>
    <row r="3422" spans="1:11" x14ac:dyDescent="0.2">
      <c r="A3422" t="s">
        <v>1270</v>
      </c>
      <c r="B3422" t="s">
        <v>1271</v>
      </c>
      <c r="C3422" t="s">
        <v>259</v>
      </c>
      <c r="D3422" t="s">
        <v>11</v>
      </c>
      <c r="E3422" t="s">
        <v>12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">
      <c r="A3423" t="s">
        <v>1270</v>
      </c>
      <c r="B3423" t="s">
        <v>1271</v>
      </c>
      <c r="C3423" t="s">
        <v>259</v>
      </c>
      <c r="D3423" t="s">
        <v>11</v>
      </c>
      <c r="E3423" t="s">
        <v>13</v>
      </c>
      <c r="F3423">
        <v>0.06</v>
      </c>
      <c r="G3423">
        <v>96958100</v>
      </c>
      <c r="H3423">
        <v>88952400</v>
      </c>
      <c r="I3423">
        <v>202269.56474163942</v>
      </c>
      <c r="J3423">
        <v>220473.78918586063</v>
      </c>
      <c r="K3423">
        <v>13228.427351151637</v>
      </c>
    </row>
    <row r="3424" spans="1:11" x14ac:dyDescent="0.2">
      <c r="A3424" t="s">
        <v>1270</v>
      </c>
      <c r="B3424" t="s">
        <v>1271</v>
      </c>
      <c r="C3424" t="s">
        <v>259</v>
      </c>
      <c r="D3424" t="s">
        <v>14</v>
      </c>
      <c r="F3424">
        <v>0</v>
      </c>
    </row>
    <row r="3425" spans="1:11" x14ac:dyDescent="0.2">
      <c r="A3425" t="s">
        <v>1270</v>
      </c>
      <c r="B3425" t="s">
        <v>1271</v>
      </c>
      <c r="C3425" t="s">
        <v>259</v>
      </c>
      <c r="D3425" t="s">
        <v>14</v>
      </c>
      <c r="E3425" t="s">
        <v>12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">
      <c r="A3426" t="s">
        <v>1270</v>
      </c>
      <c r="B3426" t="s">
        <v>1271</v>
      </c>
      <c r="C3426" t="s">
        <v>259</v>
      </c>
      <c r="D3426" t="s">
        <v>14</v>
      </c>
      <c r="E3426" t="s">
        <v>13</v>
      </c>
      <c r="F3426">
        <v>0.06</v>
      </c>
      <c r="G3426">
        <v>70550400</v>
      </c>
      <c r="H3426">
        <v>64725200.000000007</v>
      </c>
      <c r="I3426">
        <v>-358730.07574541931</v>
      </c>
      <c r="J3426">
        <v>-391015.40568232513</v>
      </c>
      <c r="K3426">
        <v>-23460.924340939506</v>
      </c>
    </row>
    <row r="3427" spans="1:11" x14ac:dyDescent="0.2">
      <c r="A3427" t="s">
        <v>1272</v>
      </c>
      <c r="B3427" t="s">
        <v>1273</v>
      </c>
      <c r="C3427" t="s">
        <v>259</v>
      </c>
      <c r="D3427" t="s">
        <v>11</v>
      </c>
      <c r="F3427">
        <v>0</v>
      </c>
    </row>
    <row r="3428" spans="1:11" x14ac:dyDescent="0.2">
      <c r="A3428" t="s">
        <v>1272</v>
      </c>
      <c r="B3428" t="s">
        <v>1273</v>
      </c>
      <c r="C3428" t="s">
        <v>259</v>
      </c>
      <c r="D3428" t="s">
        <v>11</v>
      </c>
      <c r="E3428" t="s">
        <v>12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">
      <c r="A3429" t="s">
        <v>1272</v>
      </c>
      <c r="B3429" t="s">
        <v>1273</v>
      </c>
      <c r="C3429" t="s">
        <v>259</v>
      </c>
      <c r="D3429" t="s">
        <v>11</v>
      </c>
      <c r="E3429" t="s">
        <v>13</v>
      </c>
      <c r="F3429">
        <v>0.09</v>
      </c>
      <c r="G3429">
        <v>106221500</v>
      </c>
      <c r="H3429">
        <v>97450900</v>
      </c>
      <c r="I3429">
        <v>9116435.0033548325</v>
      </c>
      <c r="J3429">
        <v>9936915.9310879167</v>
      </c>
      <c r="K3429">
        <v>894322.43379791244</v>
      </c>
    </row>
    <row r="3430" spans="1:11" x14ac:dyDescent="0.2">
      <c r="A3430" t="s">
        <v>1272</v>
      </c>
      <c r="B3430" t="s">
        <v>1273</v>
      </c>
      <c r="C3430" t="s">
        <v>259</v>
      </c>
      <c r="D3430" t="s">
        <v>14</v>
      </c>
      <c r="F3430">
        <v>0</v>
      </c>
    </row>
    <row r="3431" spans="1:11" x14ac:dyDescent="0.2">
      <c r="A3431" t="s">
        <v>1272</v>
      </c>
      <c r="B3431" t="s">
        <v>1273</v>
      </c>
      <c r="C3431" t="s">
        <v>259</v>
      </c>
      <c r="D3431" t="s">
        <v>14</v>
      </c>
      <c r="E3431" t="s">
        <v>12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">
      <c r="A3432" t="s">
        <v>1272</v>
      </c>
      <c r="B3432" t="s">
        <v>1273</v>
      </c>
      <c r="C3432" t="s">
        <v>259</v>
      </c>
      <c r="D3432" t="s">
        <v>14</v>
      </c>
      <c r="E3432" t="s">
        <v>13</v>
      </c>
      <c r="F3432">
        <v>7.8E-2</v>
      </c>
      <c r="G3432">
        <v>404366000</v>
      </c>
      <c r="H3432">
        <v>370978000</v>
      </c>
      <c r="I3432">
        <v>17892039.646976218</v>
      </c>
      <c r="J3432">
        <v>19502322.250616439</v>
      </c>
      <c r="K3432">
        <v>1521181.1355480822</v>
      </c>
    </row>
    <row r="3433" spans="1:11" x14ac:dyDescent="0.2">
      <c r="A3433" t="s">
        <v>1274</v>
      </c>
      <c r="B3433" t="s">
        <v>1275</v>
      </c>
      <c r="C3433" t="s">
        <v>25</v>
      </c>
      <c r="D3433" t="s">
        <v>11</v>
      </c>
      <c r="F3433">
        <v>0</v>
      </c>
    </row>
    <row r="3434" spans="1:11" x14ac:dyDescent="0.2">
      <c r="A3434" t="s">
        <v>1274</v>
      </c>
      <c r="B3434" t="s">
        <v>1275</v>
      </c>
      <c r="C3434" t="s">
        <v>25</v>
      </c>
      <c r="D3434" t="s">
        <v>11</v>
      </c>
      <c r="E3434" t="s">
        <v>12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">
      <c r="A3435" t="s">
        <v>1274</v>
      </c>
      <c r="B3435" t="s">
        <v>1275</v>
      </c>
      <c r="C3435" t="s">
        <v>25</v>
      </c>
      <c r="D3435" t="s">
        <v>11</v>
      </c>
      <c r="E3435" t="s">
        <v>13</v>
      </c>
      <c r="F3435">
        <v>0.10299999999999999</v>
      </c>
      <c r="G3435">
        <v>65721100</v>
      </c>
      <c r="H3435">
        <v>60294600</v>
      </c>
      <c r="I3435">
        <v>4595300.1560007008</v>
      </c>
      <c r="J3435">
        <v>5008876.1030430198</v>
      </c>
      <c r="K3435">
        <v>515914.23861343099</v>
      </c>
    </row>
    <row r="3436" spans="1:11" x14ac:dyDescent="0.2">
      <c r="A3436" t="s">
        <v>1274</v>
      </c>
      <c r="B3436" t="s">
        <v>1275</v>
      </c>
      <c r="C3436" t="s">
        <v>25</v>
      </c>
      <c r="D3436" t="s">
        <v>14</v>
      </c>
      <c r="F3436">
        <v>0</v>
      </c>
    </row>
    <row r="3437" spans="1:11" x14ac:dyDescent="0.2">
      <c r="A3437" t="s">
        <v>1274</v>
      </c>
      <c r="B3437" t="s">
        <v>1275</v>
      </c>
      <c r="C3437" t="s">
        <v>25</v>
      </c>
      <c r="D3437" t="s">
        <v>14</v>
      </c>
      <c r="E3437" t="s">
        <v>12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2">
      <c r="A3438" t="s">
        <v>1274</v>
      </c>
      <c r="B3438" t="s">
        <v>1275</v>
      </c>
      <c r="C3438" t="s">
        <v>25</v>
      </c>
      <c r="D3438" t="s">
        <v>14</v>
      </c>
      <c r="E3438" t="s">
        <v>13</v>
      </c>
      <c r="F3438">
        <v>9.9299999999999999E-2</v>
      </c>
      <c r="G3438">
        <v>259711699.99999997</v>
      </c>
      <c r="H3438">
        <v>238267599.99999997</v>
      </c>
      <c r="I3438">
        <v>33895009.752982914</v>
      </c>
      <c r="J3438">
        <v>36945562.906848319</v>
      </c>
      <c r="K3438">
        <v>3668694.3966500382</v>
      </c>
    </row>
    <row r="3439" spans="1:11" x14ac:dyDescent="0.2">
      <c r="A3439" t="s">
        <v>1276</v>
      </c>
      <c r="B3439" t="s">
        <v>1277</v>
      </c>
      <c r="C3439" t="s">
        <v>25</v>
      </c>
      <c r="D3439" t="s">
        <v>11</v>
      </c>
      <c r="F3439">
        <v>0</v>
      </c>
    </row>
    <row r="3440" spans="1:11" x14ac:dyDescent="0.2">
      <c r="A3440" t="s">
        <v>1276</v>
      </c>
      <c r="B3440" t="s">
        <v>1277</v>
      </c>
      <c r="C3440" t="s">
        <v>25</v>
      </c>
      <c r="D3440" t="s">
        <v>11</v>
      </c>
      <c r="E3440" t="s">
        <v>12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2">
      <c r="A3441" t="s">
        <v>1276</v>
      </c>
      <c r="B3441" t="s">
        <v>1277</v>
      </c>
      <c r="C3441" t="s">
        <v>25</v>
      </c>
      <c r="D3441" t="s">
        <v>11</v>
      </c>
      <c r="E3441" t="s">
        <v>13</v>
      </c>
      <c r="F3441">
        <v>7.0000000000000007E-2</v>
      </c>
      <c r="G3441">
        <v>18420000</v>
      </c>
      <c r="H3441">
        <v>16899100</v>
      </c>
      <c r="I3441">
        <v>9.8648614889587528E-3</v>
      </c>
      <c r="J3441">
        <v>1.0752687931701702E-2</v>
      </c>
      <c r="K3441">
        <v>7.5268815521911919E-4</v>
      </c>
    </row>
    <row r="3442" spans="1:11" x14ac:dyDescent="0.2">
      <c r="A3442" t="s">
        <v>1276</v>
      </c>
      <c r="B3442" t="s">
        <v>1277</v>
      </c>
      <c r="C3442" t="s">
        <v>25</v>
      </c>
      <c r="D3442" t="s">
        <v>14</v>
      </c>
      <c r="F3442">
        <v>0</v>
      </c>
    </row>
    <row r="3443" spans="1:11" x14ac:dyDescent="0.2">
      <c r="A3443" t="s">
        <v>1276</v>
      </c>
      <c r="B3443" t="s">
        <v>1277</v>
      </c>
      <c r="C3443" t="s">
        <v>25</v>
      </c>
      <c r="D3443" t="s">
        <v>14</v>
      </c>
      <c r="E3443" t="s">
        <v>12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2">
      <c r="A3444" t="s">
        <v>1276</v>
      </c>
      <c r="B3444" t="s">
        <v>1277</v>
      </c>
      <c r="C3444" t="s">
        <v>25</v>
      </c>
      <c r="D3444" t="s">
        <v>14</v>
      </c>
      <c r="E3444" t="s">
        <v>13</v>
      </c>
      <c r="F3444">
        <v>0.06</v>
      </c>
      <c r="G3444">
        <v>160151500</v>
      </c>
      <c r="H3444">
        <v>146928000</v>
      </c>
      <c r="I3444">
        <v>9467125.703389328</v>
      </c>
      <c r="J3444">
        <v>10319165.728018867</v>
      </c>
      <c r="K3444">
        <v>619149.94368113193</v>
      </c>
    </row>
    <row r="3445" spans="1:11" x14ac:dyDescent="0.2">
      <c r="A3445" t="s">
        <v>1278</v>
      </c>
      <c r="B3445" t="s">
        <v>1279</v>
      </c>
      <c r="C3445" t="s">
        <v>259</v>
      </c>
      <c r="D3445" t="s">
        <v>11</v>
      </c>
      <c r="F3445">
        <v>0</v>
      </c>
    </row>
    <row r="3446" spans="1:11" x14ac:dyDescent="0.2">
      <c r="A3446" t="s">
        <v>1278</v>
      </c>
      <c r="B3446" t="s">
        <v>1279</v>
      </c>
      <c r="C3446" t="s">
        <v>259</v>
      </c>
      <c r="D3446" t="s">
        <v>11</v>
      </c>
      <c r="E3446" t="s">
        <v>12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2">
      <c r="A3447" t="s">
        <v>1278</v>
      </c>
      <c r="B3447" t="s">
        <v>1279</v>
      </c>
      <c r="C3447" t="s">
        <v>259</v>
      </c>
      <c r="D3447" t="s">
        <v>11</v>
      </c>
      <c r="E3447" t="s">
        <v>13</v>
      </c>
      <c r="F3447">
        <v>7.0000000000000007E-2</v>
      </c>
      <c r="G3447">
        <v>2778600</v>
      </c>
      <c r="H3447">
        <v>2548600</v>
      </c>
      <c r="I3447">
        <v>318809.43699507613</v>
      </c>
      <c r="J3447">
        <v>347580.59390823141</v>
      </c>
      <c r="K3447">
        <v>24330.641573576202</v>
      </c>
    </row>
    <row r="3448" spans="1:11" x14ac:dyDescent="0.2">
      <c r="A3448" t="s">
        <v>1278</v>
      </c>
      <c r="B3448" t="s">
        <v>1279</v>
      </c>
      <c r="C3448" t="s">
        <v>259</v>
      </c>
      <c r="D3448" t="s">
        <v>14</v>
      </c>
      <c r="F3448">
        <v>0</v>
      </c>
    </row>
    <row r="3449" spans="1:11" x14ac:dyDescent="0.2">
      <c r="A3449" t="s">
        <v>1278</v>
      </c>
      <c r="B3449" t="s">
        <v>1279</v>
      </c>
      <c r="C3449" t="s">
        <v>259</v>
      </c>
      <c r="D3449" t="s">
        <v>14</v>
      </c>
      <c r="E3449" t="s">
        <v>12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2">
      <c r="A3450" t="s">
        <v>1278</v>
      </c>
      <c r="B3450" t="s">
        <v>1279</v>
      </c>
      <c r="C3450" t="s">
        <v>259</v>
      </c>
      <c r="D3450" t="s">
        <v>14</v>
      </c>
      <c r="E3450" t="s">
        <v>13</v>
      </c>
      <c r="F3450">
        <v>5.5E-2</v>
      </c>
      <c r="G3450">
        <v>8695600</v>
      </c>
      <c r="H3450">
        <v>7978099.9999999991</v>
      </c>
      <c r="I3450">
        <v>81708.528688498671</v>
      </c>
      <c r="J3450">
        <v>89056.878462755441</v>
      </c>
      <c r="K3450">
        <v>4898.1283154515495</v>
      </c>
    </row>
    <row r="3451" spans="1:11" x14ac:dyDescent="0.2">
      <c r="A3451" t="s">
        <v>1280</v>
      </c>
      <c r="B3451" t="s">
        <v>1281</v>
      </c>
      <c r="C3451" t="s">
        <v>25</v>
      </c>
      <c r="D3451" t="s">
        <v>11</v>
      </c>
      <c r="F3451">
        <v>0</v>
      </c>
    </row>
    <row r="3452" spans="1:11" x14ac:dyDescent="0.2">
      <c r="A3452" t="s">
        <v>1280</v>
      </c>
      <c r="B3452" t="s">
        <v>1281</v>
      </c>
      <c r="C3452" t="s">
        <v>25</v>
      </c>
      <c r="D3452" t="s">
        <v>11</v>
      </c>
      <c r="E3452" t="s">
        <v>12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2">
      <c r="A3453" t="s">
        <v>1280</v>
      </c>
      <c r="B3453" t="s">
        <v>1281</v>
      </c>
      <c r="C3453" t="s">
        <v>25</v>
      </c>
      <c r="D3453" t="s">
        <v>11</v>
      </c>
      <c r="E3453" t="s">
        <v>13</v>
      </c>
      <c r="F3453">
        <v>7.0000000000000007E-2</v>
      </c>
      <c r="G3453">
        <v>22000900</v>
      </c>
      <c r="H3453">
        <v>20184300</v>
      </c>
      <c r="I3453">
        <v>7472204.8338288348</v>
      </c>
      <c r="J3453">
        <v>8144708.0814586002</v>
      </c>
      <c r="K3453">
        <v>570129.56570210203</v>
      </c>
    </row>
    <row r="3454" spans="1:11" x14ac:dyDescent="0.2">
      <c r="A3454" t="s">
        <v>1280</v>
      </c>
      <c r="B3454" t="s">
        <v>1281</v>
      </c>
      <c r="C3454" t="s">
        <v>25</v>
      </c>
      <c r="D3454" t="s">
        <v>14</v>
      </c>
      <c r="F3454">
        <v>0</v>
      </c>
    </row>
    <row r="3455" spans="1:11" x14ac:dyDescent="0.2">
      <c r="A3455" t="s">
        <v>1280</v>
      </c>
      <c r="B3455" t="s">
        <v>1281</v>
      </c>
      <c r="C3455" t="s">
        <v>25</v>
      </c>
      <c r="D3455" t="s">
        <v>14</v>
      </c>
      <c r="E3455" t="s">
        <v>12</v>
      </c>
      <c r="G3455">
        <v>3550000</v>
      </c>
      <c r="H3455">
        <v>3256900</v>
      </c>
      <c r="I3455">
        <v>721077.63072361727</v>
      </c>
      <c r="J3455">
        <v>785969.96808893152</v>
      </c>
      <c r="K3455">
        <v>0</v>
      </c>
    </row>
    <row r="3456" spans="1:11" x14ac:dyDescent="0.2">
      <c r="A3456" t="s">
        <v>1280</v>
      </c>
      <c r="B3456" t="s">
        <v>1281</v>
      </c>
      <c r="C3456" t="s">
        <v>25</v>
      </c>
      <c r="D3456" t="s">
        <v>14</v>
      </c>
      <c r="E3456" t="s">
        <v>13</v>
      </c>
      <c r="F3456">
        <v>5.67E-2</v>
      </c>
      <c r="G3456">
        <v>383220000</v>
      </c>
      <c r="H3456">
        <v>351578000</v>
      </c>
      <c r="I3456">
        <v>42515607.708557196</v>
      </c>
      <c r="J3456">
        <v>46342009.983768292</v>
      </c>
      <c r="K3456">
        <v>2627591.9660796621</v>
      </c>
    </row>
    <row r="3457" spans="1:11" x14ac:dyDescent="0.2">
      <c r="A3457" t="s">
        <v>1282</v>
      </c>
      <c r="B3457" t="s">
        <v>1283</v>
      </c>
      <c r="C3457" t="s">
        <v>259</v>
      </c>
      <c r="D3457" t="s">
        <v>11</v>
      </c>
      <c r="F3457">
        <v>0</v>
      </c>
    </row>
    <row r="3458" spans="1:11" x14ac:dyDescent="0.2">
      <c r="A3458" t="s">
        <v>1282</v>
      </c>
      <c r="B3458" t="s">
        <v>1283</v>
      </c>
      <c r="C3458" t="s">
        <v>259</v>
      </c>
      <c r="D3458" t="s">
        <v>11</v>
      </c>
      <c r="E3458" t="s">
        <v>12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">
      <c r="A3459" t="s">
        <v>1282</v>
      </c>
      <c r="B3459" t="s">
        <v>1283</v>
      </c>
      <c r="C3459" t="s">
        <v>259</v>
      </c>
      <c r="D3459" t="s">
        <v>11</v>
      </c>
      <c r="E3459" t="s">
        <v>13</v>
      </c>
      <c r="F3459">
        <v>0.08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2">
      <c r="A3460" t="s">
        <v>1282</v>
      </c>
      <c r="B3460" t="s">
        <v>1283</v>
      </c>
      <c r="C3460" t="s">
        <v>259</v>
      </c>
      <c r="D3460" t="s">
        <v>14</v>
      </c>
      <c r="F3460">
        <v>0</v>
      </c>
    </row>
    <row r="3461" spans="1:11" x14ac:dyDescent="0.2">
      <c r="A3461" t="s">
        <v>1282</v>
      </c>
      <c r="B3461" t="s">
        <v>1283</v>
      </c>
      <c r="C3461" t="s">
        <v>259</v>
      </c>
      <c r="D3461" t="s">
        <v>14</v>
      </c>
      <c r="E3461" t="s">
        <v>12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2">
      <c r="A3462" t="s">
        <v>1282</v>
      </c>
      <c r="B3462" t="s">
        <v>1283</v>
      </c>
      <c r="C3462" t="s">
        <v>259</v>
      </c>
      <c r="D3462" t="s">
        <v>14</v>
      </c>
      <c r="E3462" t="s">
        <v>13</v>
      </c>
      <c r="F3462">
        <v>5.8299999999999998E-2</v>
      </c>
      <c r="G3462">
        <v>97740000</v>
      </c>
      <c r="H3462">
        <v>89669700</v>
      </c>
      <c r="I3462">
        <v>22753620.487959426</v>
      </c>
      <c r="J3462">
        <v>24801453.183105934</v>
      </c>
      <c r="K3462">
        <v>1445924.7205750758</v>
      </c>
    </row>
    <row r="3463" spans="1:11" x14ac:dyDescent="0.2">
      <c r="A3463" t="s">
        <v>1284</v>
      </c>
      <c r="B3463" t="s">
        <v>1285</v>
      </c>
      <c r="C3463" t="s">
        <v>259</v>
      </c>
      <c r="D3463" t="s">
        <v>11</v>
      </c>
      <c r="F3463">
        <v>0</v>
      </c>
    </row>
    <row r="3464" spans="1:11" x14ac:dyDescent="0.2">
      <c r="A3464" t="s">
        <v>1284</v>
      </c>
      <c r="B3464" t="s">
        <v>1285</v>
      </c>
      <c r="C3464" t="s">
        <v>259</v>
      </c>
      <c r="D3464" t="s">
        <v>11</v>
      </c>
      <c r="E3464" t="s">
        <v>12</v>
      </c>
      <c r="G3464">
        <v>28690300.000000004</v>
      </c>
      <c r="H3464">
        <v>26321300</v>
      </c>
      <c r="I3464">
        <v>-1.8179177410444174E-9</v>
      </c>
      <c r="J3464">
        <v>-1.9815360702505826E-9</v>
      </c>
      <c r="K3464">
        <v>0</v>
      </c>
    </row>
    <row r="3465" spans="1:11" x14ac:dyDescent="0.2">
      <c r="A3465" t="s">
        <v>1284</v>
      </c>
      <c r="B3465" t="s">
        <v>1285</v>
      </c>
      <c r="C3465" t="s">
        <v>259</v>
      </c>
      <c r="D3465" t="s">
        <v>11</v>
      </c>
      <c r="E3465" t="s">
        <v>13</v>
      </c>
      <c r="F3465">
        <v>0.06</v>
      </c>
      <c r="G3465">
        <v>68869500</v>
      </c>
      <c r="H3465">
        <v>63183100.000000007</v>
      </c>
      <c r="I3465">
        <v>3012404.4025407033</v>
      </c>
      <c r="J3465">
        <v>3283517.0322566782</v>
      </c>
      <c r="K3465">
        <v>197011.0219354007</v>
      </c>
    </row>
    <row r="3466" spans="1:11" x14ac:dyDescent="0.2">
      <c r="A3466" t="s">
        <v>1284</v>
      </c>
      <c r="B3466" t="s">
        <v>1285</v>
      </c>
      <c r="C3466" t="s">
        <v>259</v>
      </c>
      <c r="D3466" t="s">
        <v>14</v>
      </c>
      <c r="F3466">
        <v>0</v>
      </c>
    </row>
    <row r="3467" spans="1:11" x14ac:dyDescent="0.2">
      <c r="A3467" t="s">
        <v>1284</v>
      </c>
      <c r="B3467" t="s">
        <v>1285</v>
      </c>
      <c r="C3467" t="s">
        <v>259</v>
      </c>
      <c r="D3467" t="s">
        <v>14</v>
      </c>
      <c r="E3467" t="s">
        <v>12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">
      <c r="A3468" t="s">
        <v>1284</v>
      </c>
      <c r="B3468" t="s">
        <v>1285</v>
      </c>
      <c r="C3468" t="s">
        <v>259</v>
      </c>
      <c r="D3468" t="s">
        <v>14</v>
      </c>
      <c r="E3468" t="s">
        <v>13</v>
      </c>
      <c r="F3468">
        <v>0.06</v>
      </c>
      <c r="G3468">
        <v>82278799.999999985</v>
      </c>
      <c r="H3468">
        <v>75485100</v>
      </c>
      <c r="I3468">
        <v>1516237.0617210115</v>
      </c>
      <c r="J3468">
        <v>1652699.2208254442</v>
      </c>
      <c r="K3468">
        <v>99161.953249526647</v>
      </c>
    </row>
    <row r="3469" spans="1:11" x14ac:dyDescent="0.2">
      <c r="A3469" t="s">
        <v>1286</v>
      </c>
      <c r="B3469" t="s">
        <v>1287</v>
      </c>
      <c r="C3469" t="s">
        <v>25</v>
      </c>
      <c r="D3469" t="s">
        <v>11</v>
      </c>
      <c r="F3469">
        <v>0</v>
      </c>
    </row>
    <row r="3470" spans="1:11" x14ac:dyDescent="0.2">
      <c r="A3470" t="s">
        <v>1286</v>
      </c>
      <c r="B3470" t="s">
        <v>1287</v>
      </c>
      <c r="C3470" t="s">
        <v>25</v>
      </c>
      <c r="D3470" t="s">
        <v>11</v>
      </c>
      <c r="E3470" t="s">
        <v>12</v>
      </c>
      <c r="G3470">
        <v>4760800</v>
      </c>
      <c r="H3470">
        <v>4367700</v>
      </c>
      <c r="I3470">
        <v>0</v>
      </c>
      <c r="J3470">
        <v>0</v>
      </c>
      <c r="K3470">
        <v>0</v>
      </c>
    </row>
    <row r="3471" spans="1:11" x14ac:dyDescent="0.2">
      <c r="A3471" t="s">
        <v>1286</v>
      </c>
      <c r="B3471" t="s">
        <v>1287</v>
      </c>
      <c r="C3471" t="s">
        <v>25</v>
      </c>
      <c r="D3471" t="s">
        <v>11</v>
      </c>
      <c r="E3471" t="s">
        <v>13</v>
      </c>
      <c r="F3471">
        <v>0.03</v>
      </c>
      <c r="G3471">
        <v>34162800</v>
      </c>
      <c r="H3471">
        <v>31342000</v>
      </c>
      <c r="I3471">
        <v>10061051.450459445</v>
      </c>
      <c r="J3471">
        <v>10966552.501172738</v>
      </c>
      <c r="K3471">
        <v>328996.57503518212</v>
      </c>
    </row>
    <row r="3472" spans="1:11" x14ac:dyDescent="0.2">
      <c r="A3472" t="s">
        <v>1286</v>
      </c>
      <c r="B3472" t="s">
        <v>1287</v>
      </c>
      <c r="C3472" t="s">
        <v>25</v>
      </c>
      <c r="D3472" t="s">
        <v>14</v>
      </c>
      <c r="F3472">
        <v>0</v>
      </c>
    </row>
    <row r="3473" spans="1:11" x14ac:dyDescent="0.2">
      <c r="A3473" t="s">
        <v>1286</v>
      </c>
      <c r="B3473" t="s">
        <v>1287</v>
      </c>
      <c r="C3473" t="s">
        <v>25</v>
      </c>
      <c r="D3473" t="s">
        <v>14</v>
      </c>
      <c r="E3473" t="s">
        <v>12</v>
      </c>
      <c r="G3473">
        <v>31533800</v>
      </c>
      <c r="H3473">
        <v>28930100.000000004</v>
      </c>
      <c r="I3473">
        <v>782043.9938437778</v>
      </c>
      <c r="J3473">
        <v>852427.70999999717</v>
      </c>
      <c r="K3473">
        <v>0</v>
      </c>
    </row>
    <row r="3474" spans="1:11" x14ac:dyDescent="0.2">
      <c r="A3474" t="s">
        <v>1286</v>
      </c>
      <c r="B3474" t="s">
        <v>1287</v>
      </c>
      <c r="C3474" t="s">
        <v>25</v>
      </c>
      <c r="D3474" t="s">
        <v>14</v>
      </c>
      <c r="E3474" t="s">
        <v>13</v>
      </c>
      <c r="F3474">
        <v>0.03</v>
      </c>
      <c r="G3474">
        <v>295086700</v>
      </c>
      <c r="H3474">
        <v>270721700</v>
      </c>
      <c r="I3474">
        <v>34559025.86072585</v>
      </c>
      <c r="J3474">
        <v>37669344.187984385</v>
      </c>
      <c r="K3474">
        <v>1130080.3256395315</v>
      </c>
    </row>
    <row r="3475" spans="1:11" x14ac:dyDescent="0.2">
      <c r="A3475" t="s">
        <v>1288</v>
      </c>
      <c r="B3475" t="s">
        <v>1289</v>
      </c>
      <c r="C3475" t="s">
        <v>25</v>
      </c>
      <c r="D3475" t="s">
        <v>11</v>
      </c>
      <c r="F3475">
        <v>0</v>
      </c>
    </row>
    <row r="3476" spans="1:11" x14ac:dyDescent="0.2">
      <c r="A3476" t="s">
        <v>1288</v>
      </c>
      <c r="B3476" t="s">
        <v>1289</v>
      </c>
      <c r="C3476" t="s">
        <v>25</v>
      </c>
      <c r="D3476" t="s">
        <v>11</v>
      </c>
      <c r="E3476" t="s">
        <v>12</v>
      </c>
      <c r="G3476">
        <v>20700000</v>
      </c>
      <c r="H3476">
        <v>18990800</v>
      </c>
      <c r="I3476">
        <v>3450698.3609677278</v>
      </c>
      <c r="J3476">
        <v>3761266.3011580324</v>
      </c>
      <c r="K3476">
        <v>0</v>
      </c>
    </row>
    <row r="3477" spans="1:11" x14ac:dyDescent="0.2">
      <c r="A3477" t="s">
        <v>1288</v>
      </c>
      <c r="B3477" t="s">
        <v>1289</v>
      </c>
      <c r="C3477" t="s">
        <v>25</v>
      </c>
      <c r="D3477" t="s">
        <v>11</v>
      </c>
      <c r="E3477" t="s">
        <v>13</v>
      </c>
      <c r="F3477">
        <v>6.9000000000000006E-2</v>
      </c>
      <c r="G3477">
        <v>39700000</v>
      </c>
      <c r="H3477">
        <v>36422000</v>
      </c>
      <c r="I3477">
        <v>8351593.1195579609</v>
      </c>
      <c r="J3477">
        <v>9103241.0863338374</v>
      </c>
      <c r="K3477">
        <v>628123.63495703484</v>
      </c>
    </row>
    <row r="3478" spans="1:11" x14ac:dyDescent="0.2">
      <c r="A3478" t="s">
        <v>1288</v>
      </c>
      <c r="B3478" t="s">
        <v>1289</v>
      </c>
      <c r="C3478" t="s">
        <v>25</v>
      </c>
      <c r="D3478" t="s">
        <v>14</v>
      </c>
      <c r="F3478">
        <v>0</v>
      </c>
    </row>
    <row r="3479" spans="1:11" x14ac:dyDescent="0.2">
      <c r="A3479" t="s">
        <v>1288</v>
      </c>
      <c r="B3479" t="s">
        <v>1289</v>
      </c>
      <c r="C3479" t="s">
        <v>25</v>
      </c>
      <c r="D3479" t="s">
        <v>14</v>
      </c>
      <c r="E3479" t="s">
        <v>12</v>
      </c>
      <c r="G3479">
        <v>8174400.0000000009</v>
      </c>
      <c r="H3479">
        <v>7499400.0000000009</v>
      </c>
      <c r="I3479">
        <v>1252613.1891005069</v>
      </c>
      <c r="J3479">
        <v>1365357.395656077</v>
      </c>
      <c r="K3479">
        <v>0</v>
      </c>
    </row>
    <row r="3480" spans="1:11" x14ac:dyDescent="0.2">
      <c r="A3480" t="s">
        <v>1288</v>
      </c>
      <c r="B3480" t="s">
        <v>1289</v>
      </c>
      <c r="C3480" t="s">
        <v>25</v>
      </c>
      <c r="D3480" t="s">
        <v>14</v>
      </c>
      <c r="E3480" t="s">
        <v>13</v>
      </c>
      <c r="F3480">
        <v>6.9000000000000006E-2</v>
      </c>
      <c r="G3480">
        <v>158259900</v>
      </c>
      <c r="H3480">
        <v>145192600</v>
      </c>
      <c r="I3480">
        <v>19404913.592533678</v>
      </c>
      <c r="J3480">
        <v>21151351.271779835</v>
      </c>
      <c r="K3480">
        <v>1459443.2377528087</v>
      </c>
    </row>
    <row r="3481" spans="1:11" x14ac:dyDescent="0.2">
      <c r="A3481" t="s">
        <v>1290</v>
      </c>
      <c r="B3481" t="s">
        <v>1291</v>
      </c>
      <c r="C3481" t="s">
        <v>259</v>
      </c>
      <c r="D3481" t="s">
        <v>11</v>
      </c>
      <c r="F3481">
        <v>0</v>
      </c>
    </row>
    <row r="3482" spans="1:11" x14ac:dyDescent="0.2">
      <c r="A3482" t="s">
        <v>1290</v>
      </c>
      <c r="B3482" t="s">
        <v>1291</v>
      </c>
      <c r="C3482" t="s">
        <v>259</v>
      </c>
      <c r="D3482" t="s">
        <v>11</v>
      </c>
      <c r="E3482" t="s">
        <v>12</v>
      </c>
      <c r="G3482">
        <v>26508000</v>
      </c>
      <c r="H3482">
        <v>24319000</v>
      </c>
      <c r="I3482">
        <v>13381.202230648993</v>
      </c>
      <c r="J3482">
        <v>14585.670000001788</v>
      </c>
      <c r="K3482">
        <v>0</v>
      </c>
    </row>
    <row r="3483" spans="1:11" x14ac:dyDescent="0.2">
      <c r="A3483" t="s">
        <v>1290</v>
      </c>
      <c r="B3483" t="s">
        <v>1291</v>
      </c>
      <c r="C3483" t="s">
        <v>259</v>
      </c>
      <c r="D3483" t="s">
        <v>11</v>
      </c>
      <c r="E3483" t="s">
        <v>13</v>
      </c>
      <c r="F3483">
        <v>7.0000000000000007E-2</v>
      </c>
      <c r="G3483">
        <v>34976000</v>
      </c>
      <c r="H3483">
        <v>32087800.000000004</v>
      </c>
      <c r="I3483">
        <v>274451.19570170209</v>
      </c>
      <c r="J3483">
        <v>299154.35214825359</v>
      </c>
      <c r="K3483">
        <v>20940.804650377751</v>
      </c>
    </row>
    <row r="3484" spans="1:11" x14ac:dyDescent="0.2">
      <c r="A3484" t="s">
        <v>1290</v>
      </c>
      <c r="B3484" t="s">
        <v>1291</v>
      </c>
      <c r="C3484" t="s">
        <v>259</v>
      </c>
      <c r="D3484" t="s">
        <v>14</v>
      </c>
      <c r="F3484">
        <v>0</v>
      </c>
    </row>
    <row r="3485" spans="1:11" x14ac:dyDescent="0.2">
      <c r="A3485" t="s">
        <v>1290</v>
      </c>
      <c r="B3485" t="s">
        <v>1291</v>
      </c>
      <c r="C3485" t="s">
        <v>259</v>
      </c>
      <c r="D3485" t="s">
        <v>14</v>
      </c>
      <c r="E3485" t="s">
        <v>12</v>
      </c>
      <c r="G3485">
        <v>3410000</v>
      </c>
      <c r="H3485">
        <v>3128500</v>
      </c>
      <c r="I3485">
        <v>309363.69501466275</v>
      </c>
      <c r="J3485">
        <v>337200</v>
      </c>
      <c r="K3485">
        <v>0</v>
      </c>
    </row>
    <row r="3486" spans="1:11" x14ac:dyDescent="0.2">
      <c r="A3486" t="s">
        <v>1290</v>
      </c>
      <c r="B3486" t="s">
        <v>1291</v>
      </c>
      <c r="C3486" t="s">
        <v>259</v>
      </c>
      <c r="D3486" t="s">
        <v>14</v>
      </c>
      <c r="E3486" t="s">
        <v>13</v>
      </c>
      <c r="F3486">
        <v>4.4200000000000003E-2</v>
      </c>
      <c r="G3486">
        <v>65106000</v>
      </c>
      <c r="H3486">
        <v>59730800</v>
      </c>
      <c r="I3486">
        <v>4046169.1545485565</v>
      </c>
      <c r="J3486">
        <v>4410285.6311323186</v>
      </c>
      <c r="K3486">
        <v>194934.62489604851</v>
      </c>
    </row>
    <row r="3487" spans="1:11" x14ac:dyDescent="0.2">
      <c r="A3487" t="s">
        <v>1292</v>
      </c>
      <c r="B3487" t="s">
        <v>1293</v>
      </c>
      <c r="C3487" t="s">
        <v>19</v>
      </c>
      <c r="D3487" t="s">
        <v>11</v>
      </c>
      <c r="F3487">
        <v>0</v>
      </c>
    </row>
    <row r="3488" spans="1:11" x14ac:dyDescent="0.2">
      <c r="A3488" t="s">
        <v>1292</v>
      </c>
      <c r="B3488" t="s">
        <v>1293</v>
      </c>
      <c r="C3488" t="s">
        <v>19</v>
      </c>
      <c r="D3488" t="s">
        <v>11</v>
      </c>
      <c r="E3488" t="s">
        <v>12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2">
      <c r="A3489" t="s">
        <v>1292</v>
      </c>
      <c r="B3489" t="s">
        <v>1293</v>
      </c>
      <c r="C3489" t="s">
        <v>19</v>
      </c>
      <c r="D3489" t="s">
        <v>11</v>
      </c>
      <c r="E3489" t="s">
        <v>13</v>
      </c>
      <c r="F3489">
        <v>7.0000000000000007E-2</v>
      </c>
      <c r="G3489">
        <v>1313273.4400000002</v>
      </c>
      <c r="H3489">
        <v>1204800</v>
      </c>
      <c r="I3489">
        <v>-1.3076544795708375E-2</v>
      </c>
      <c r="J3489">
        <v>-1.425388360489213E-2</v>
      </c>
      <c r="K3489">
        <v>-9.9777185234244917E-4</v>
      </c>
    </row>
    <row r="3490" spans="1:11" x14ac:dyDescent="0.2">
      <c r="A3490" t="s">
        <v>1292</v>
      </c>
      <c r="B3490" t="s">
        <v>1293</v>
      </c>
      <c r="C3490" t="s">
        <v>19</v>
      </c>
      <c r="D3490" t="s">
        <v>14</v>
      </c>
      <c r="F3490">
        <v>0</v>
      </c>
    </row>
    <row r="3491" spans="1:11" x14ac:dyDescent="0.2">
      <c r="A3491" t="s">
        <v>1292</v>
      </c>
      <c r="B3491" t="s">
        <v>1293</v>
      </c>
      <c r="C3491" t="s">
        <v>19</v>
      </c>
      <c r="D3491" t="s">
        <v>14</v>
      </c>
      <c r="E3491" t="s">
        <v>12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">
      <c r="A3492" t="s">
        <v>1292</v>
      </c>
      <c r="B3492" t="s">
        <v>1293</v>
      </c>
      <c r="C3492" t="s">
        <v>19</v>
      </c>
      <c r="D3492" t="s">
        <v>14</v>
      </c>
      <c r="E3492" t="s">
        <v>13</v>
      </c>
      <c r="F3492">
        <v>5.5E-2</v>
      </c>
      <c r="G3492">
        <v>62686726.559999995</v>
      </c>
      <c r="H3492">
        <v>57510800</v>
      </c>
      <c r="I3492">
        <v>6425391.7084699096</v>
      </c>
      <c r="J3492">
        <v>7003671.8854501145</v>
      </c>
      <c r="K3492">
        <v>385201.9536997563</v>
      </c>
    </row>
    <row r="3493" spans="1:11" x14ac:dyDescent="0.2">
      <c r="A3493" t="s">
        <v>1294</v>
      </c>
      <c r="B3493" t="s">
        <v>1295</v>
      </c>
      <c r="C3493" t="s">
        <v>25</v>
      </c>
      <c r="D3493" t="s">
        <v>11</v>
      </c>
      <c r="F3493">
        <v>0</v>
      </c>
    </row>
    <row r="3494" spans="1:11" x14ac:dyDescent="0.2">
      <c r="A3494" t="s">
        <v>1294</v>
      </c>
      <c r="B3494" t="s">
        <v>1295</v>
      </c>
      <c r="C3494" t="s">
        <v>25</v>
      </c>
      <c r="D3494" t="s">
        <v>11</v>
      </c>
      <c r="E3494" t="s">
        <v>12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">
      <c r="A3495" t="s">
        <v>1294</v>
      </c>
      <c r="B3495" t="s">
        <v>1295</v>
      </c>
      <c r="C3495" t="s">
        <v>25</v>
      </c>
      <c r="D3495" t="s">
        <v>11</v>
      </c>
      <c r="E3495" t="s">
        <v>13</v>
      </c>
      <c r="F3495">
        <v>7.0000000000000007E-2</v>
      </c>
      <c r="G3495">
        <v>41992472.599999994</v>
      </c>
      <c r="H3495">
        <v>38525204.219999999</v>
      </c>
      <c r="I3495">
        <v>4764606.4523132294</v>
      </c>
      <c r="J3495">
        <v>5193421.0330461543</v>
      </c>
      <c r="K3495">
        <v>363539.47231323086</v>
      </c>
    </row>
    <row r="3496" spans="1:11" x14ac:dyDescent="0.2">
      <c r="A3496" t="s">
        <v>1294</v>
      </c>
      <c r="B3496" t="s">
        <v>1295</v>
      </c>
      <c r="C3496" t="s">
        <v>25</v>
      </c>
      <c r="D3496" t="s">
        <v>14</v>
      </c>
      <c r="F3496">
        <v>0</v>
      </c>
    </row>
    <row r="3497" spans="1:11" x14ac:dyDescent="0.2">
      <c r="A3497" t="s">
        <v>1294</v>
      </c>
      <c r="B3497" t="s">
        <v>1295</v>
      </c>
      <c r="C3497" t="s">
        <v>25</v>
      </c>
      <c r="D3497" t="s">
        <v>14</v>
      </c>
      <c r="E3497" t="s">
        <v>12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x14ac:dyDescent="0.2">
      <c r="A3498" t="s">
        <v>1294</v>
      </c>
      <c r="B3498" t="s">
        <v>1295</v>
      </c>
      <c r="C3498" t="s">
        <v>25</v>
      </c>
      <c r="D3498" t="s">
        <v>14</v>
      </c>
      <c r="E3498" t="s">
        <v>13</v>
      </c>
      <c r="F3498">
        <v>6.5000000000000002E-2</v>
      </c>
      <c r="G3498">
        <v>506604882.01999998</v>
      </c>
      <c r="H3498">
        <v>464775121.12</v>
      </c>
      <c r="I3498">
        <v>46238436.980029918</v>
      </c>
      <c r="J3498">
        <v>50399896.308153018</v>
      </c>
      <c r="K3498">
        <v>3275993.2600299465</v>
      </c>
    </row>
    <row r="3499" spans="1:11" x14ac:dyDescent="0.2">
      <c r="A3499" t="s">
        <v>1296</v>
      </c>
      <c r="B3499" t="s">
        <v>1297</v>
      </c>
      <c r="C3499" t="s">
        <v>25</v>
      </c>
      <c r="D3499" t="s">
        <v>11</v>
      </c>
      <c r="F3499">
        <v>0</v>
      </c>
    </row>
    <row r="3500" spans="1:11" x14ac:dyDescent="0.2">
      <c r="A3500" t="s">
        <v>1296</v>
      </c>
      <c r="B3500" t="s">
        <v>1297</v>
      </c>
      <c r="C3500" t="s">
        <v>25</v>
      </c>
      <c r="D3500" t="s">
        <v>11</v>
      </c>
      <c r="E3500" t="s">
        <v>12</v>
      </c>
      <c r="G3500">
        <v>214527657.68000001</v>
      </c>
      <c r="H3500">
        <v>196814364.84</v>
      </c>
      <c r="I3500">
        <v>6269113.1500000013</v>
      </c>
      <c r="J3500">
        <v>6833333.3336401535</v>
      </c>
      <c r="K3500">
        <v>0</v>
      </c>
    </row>
    <row r="3501" spans="1:11" x14ac:dyDescent="0.2">
      <c r="A3501" t="s">
        <v>1296</v>
      </c>
      <c r="B3501" t="s">
        <v>1297</v>
      </c>
      <c r="C3501" t="s">
        <v>25</v>
      </c>
      <c r="D3501" t="s">
        <v>11</v>
      </c>
      <c r="E3501" t="s">
        <v>13</v>
      </c>
      <c r="F3501">
        <v>7.0000000000000007E-2</v>
      </c>
      <c r="G3501">
        <v>12810372.710000001</v>
      </c>
      <c r="H3501">
        <v>11752635.51</v>
      </c>
      <c r="I3501">
        <v>3400845.4585721004</v>
      </c>
      <c r="J3501">
        <v>3706921.5510300016</v>
      </c>
      <c r="K3501">
        <v>259484.50857210014</v>
      </c>
    </row>
    <row r="3502" spans="1:11" x14ac:dyDescent="0.2">
      <c r="A3502" t="s">
        <v>1296</v>
      </c>
      <c r="B3502" t="s">
        <v>1297</v>
      </c>
      <c r="C3502" t="s">
        <v>25</v>
      </c>
      <c r="D3502" t="s">
        <v>14</v>
      </c>
      <c r="F3502">
        <v>0</v>
      </c>
    </row>
    <row r="3503" spans="1:11" x14ac:dyDescent="0.2">
      <c r="A3503" t="s">
        <v>1296</v>
      </c>
      <c r="B3503" t="s">
        <v>1297</v>
      </c>
      <c r="C3503" t="s">
        <v>25</v>
      </c>
      <c r="D3503" t="s">
        <v>14</v>
      </c>
      <c r="E3503" t="s">
        <v>12</v>
      </c>
      <c r="G3503">
        <v>424067561.27999997</v>
      </c>
      <c r="H3503">
        <v>389052808.51999998</v>
      </c>
      <c r="I3503">
        <v>2145036.42</v>
      </c>
      <c r="J3503">
        <v>2338089.6977625084</v>
      </c>
      <c r="K3503">
        <v>0</v>
      </c>
    </row>
    <row r="3504" spans="1:11" x14ac:dyDescent="0.2">
      <c r="A3504" t="s">
        <v>1296</v>
      </c>
      <c r="B3504" t="s">
        <v>1297</v>
      </c>
      <c r="C3504" t="s">
        <v>25</v>
      </c>
      <c r="D3504" t="s">
        <v>14</v>
      </c>
      <c r="E3504" t="s">
        <v>13</v>
      </c>
      <c r="F3504">
        <v>5.5899999999999998E-2</v>
      </c>
      <c r="G3504">
        <v>631247607.33000004</v>
      </c>
      <c r="H3504">
        <v>579126245.25999999</v>
      </c>
      <c r="I3504">
        <v>251548231.65275118</v>
      </c>
      <c r="J3504">
        <v>274187572.50002199</v>
      </c>
      <c r="K3504">
        <v>15327085.302751228</v>
      </c>
    </row>
    <row r="3505" spans="1:11" x14ac:dyDescent="0.2">
      <c r="A3505" t="s">
        <v>1298</v>
      </c>
      <c r="B3505" t="s">
        <v>1299</v>
      </c>
      <c r="C3505" t="s">
        <v>19</v>
      </c>
      <c r="D3505" t="s">
        <v>11</v>
      </c>
      <c r="F3505">
        <v>0</v>
      </c>
    </row>
    <row r="3506" spans="1:11" x14ac:dyDescent="0.2">
      <c r="A3506" t="s">
        <v>1298</v>
      </c>
      <c r="B3506" t="s">
        <v>1299</v>
      </c>
      <c r="C3506" t="s">
        <v>19</v>
      </c>
      <c r="D3506" t="s">
        <v>11</v>
      </c>
      <c r="E3506" t="s">
        <v>12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2">
      <c r="A3507" t="s">
        <v>1298</v>
      </c>
      <c r="B3507" t="s">
        <v>1299</v>
      </c>
      <c r="C3507" t="s">
        <v>19</v>
      </c>
      <c r="D3507" t="s">
        <v>11</v>
      </c>
      <c r="E3507" t="s">
        <v>13</v>
      </c>
      <c r="F3507">
        <v>0.06</v>
      </c>
      <c r="G3507">
        <v>5170734.7</v>
      </c>
      <c r="H3507">
        <v>4743760</v>
      </c>
      <c r="I3507">
        <v>11007.798961496499</v>
      </c>
      <c r="J3507">
        <v>11998.585101445669</v>
      </c>
      <c r="K3507">
        <v>719.91510608674014</v>
      </c>
    </row>
    <row r="3508" spans="1:11" x14ac:dyDescent="0.2">
      <c r="A3508" t="s">
        <v>1298</v>
      </c>
      <c r="B3508" t="s">
        <v>1299</v>
      </c>
      <c r="C3508" t="s">
        <v>19</v>
      </c>
      <c r="D3508" t="s">
        <v>14</v>
      </c>
      <c r="F3508">
        <v>0</v>
      </c>
    </row>
    <row r="3509" spans="1:11" x14ac:dyDescent="0.2">
      <c r="A3509" t="s">
        <v>1298</v>
      </c>
      <c r="B3509" t="s">
        <v>1299</v>
      </c>
      <c r="C3509" t="s">
        <v>19</v>
      </c>
      <c r="D3509" t="s">
        <v>14</v>
      </c>
      <c r="E3509" t="s">
        <v>12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">
      <c r="A3510" t="s">
        <v>1298</v>
      </c>
      <c r="B3510" t="s">
        <v>1299</v>
      </c>
      <c r="C3510" t="s">
        <v>19</v>
      </c>
      <c r="D3510" t="s">
        <v>14</v>
      </c>
      <c r="E3510" t="s">
        <v>13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">
      <c r="A3511" t="s">
        <v>1300</v>
      </c>
      <c r="B3511" t="s">
        <v>1301</v>
      </c>
      <c r="C3511" t="s">
        <v>25</v>
      </c>
      <c r="D3511" t="s">
        <v>11</v>
      </c>
      <c r="F3511">
        <v>0</v>
      </c>
    </row>
    <row r="3512" spans="1:11" x14ac:dyDescent="0.2">
      <c r="A3512" t="s">
        <v>1300</v>
      </c>
      <c r="B3512" t="s">
        <v>1301</v>
      </c>
      <c r="C3512" t="s">
        <v>25</v>
      </c>
      <c r="D3512" t="s">
        <v>11</v>
      </c>
      <c r="E3512" t="s">
        <v>12</v>
      </c>
      <c r="G3512">
        <v>816470974.71000004</v>
      </c>
      <c r="H3512">
        <v>726773890.89999998</v>
      </c>
      <c r="I3512">
        <v>0</v>
      </c>
      <c r="J3512">
        <v>0</v>
      </c>
      <c r="K3512">
        <v>0</v>
      </c>
    </row>
    <row r="3513" spans="1:11" x14ac:dyDescent="0.2">
      <c r="A3513" t="s">
        <v>1300</v>
      </c>
      <c r="B3513" t="s">
        <v>1301</v>
      </c>
      <c r="C3513" t="s">
        <v>25</v>
      </c>
      <c r="D3513" t="s">
        <v>11</v>
      </c>
      <c r="E3513" t="s">
        <v>13</v>
      </c>
      <c r="F3513">
        <v>0.08</v>
      </c>
      <c r="G3513">
        <v>44670751.170000002</v>
      </c>
      <c r="H3513">
        <v>40982340.540000007</v>
      </c>
      <c r="I3513">
        <v>14993047.030516682</v>
      </c>
      <c r="J3513">
        <v>16342421.256458526</v>
      </c>
      <c r="K3513">
        <v>1307393.7005166821</v>
      </c>
    </row>
    <row r="3514" spans="1:11" x14ac:dyDescent="0.2">
      <c r="A3514" t="s">
        <v>1300</v>
      </c>
      <c r="B3514" t="s">
        <v>1301</v>
      </c>
      <c r="C3514" t="s">
        <v>25</v>
      </c>
      <c r="D3514" t="s">
        <v>14</v>
      </c>
      <c r="F3514">
        <v>0</v>
      </c>
    </row>
    <row r="3515" spans="1:11" x14ac:dyDescent="0.2">
      <c r="A3515" t="s">
        <v>1300</v>
      </c>
      <c r="B3515" t="s">
        <v>1301</v>
      </c>
      <c r="C3515" t="s">
        <v>25</v>
      </c>
      <c r="D3515" t="s">
        <v>14</v>
      </c>
      <c r="E3515" t="s">
        <v>12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">
      <c r="A3516" t="s">
        <v>1300</v>
      </c>
      <c r="B3516" t="s">
        <v>1301</v>
      </c>
      <c r="C3516" t="s">
        <v>25</v>
      </c>
      <c r="D3516" t="s">
        <v>14</v>
      </c>
      <c r="E3516" t="s">
        <v>13</v>
      </c>
      <c r="F3516">
        <v>0.08</v>
      </c>
      <c r="G3516">
        <v>291940649.73000002</v>
      </c>
      <c r="H3516">
        <v>267835458.49000001</v>
      </c>
      <c r="I3516">
        <v>118516345.45261487</v>
      </c>
      <c r="J3516">
        <v>129182816.53268604</v>
      </c>
      <c r="K3516">
        <v>10334625.322614884</v>
      </c>
    </row>
    <row r="3517" spans="1:11" x14ac:dyDescent="0.2">
      <c r="A3517" t="s">
        <v>1302</v>
      </c>
      <c r="B3517" t="s">
        <v>1303</v>
      </c>
      <c r="C3517" t="s">
        <v>25</v>
      </c>
      <c r="D3517" t="s">
        <v>11</v>
      </c>
      <c r="F3517">
        <v>0</v>
      </c>
    </row>
    <row r="3518" spans="1:11" x14ac:dyDescent="0.2">
      <c r="A3518" t="s">
        <v>1302</v>
      </c>
      <c r="B3518" t="s">
        <v>1303</v>
      </c>
      <c r="C3518" t="s">
        <v>25</v>
      </c>
      <c r="D3518" t="s">
        <v>11</v>
      </c>
      <c r="E3518" t="s">
        <v>12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">
      <c r="A3519" t="s">
        <v>1302</v>
      </c>
      <c r="B3519" t="s">
        <v>1303</v>
      </c>
      <c r="C3519" t="s">
        <v>25</v>
      </c>
      <c r="D3519" t="s">
        <v>11</v>
      </c>
      <c r="E3519" t="s">
        <v>13</v>
      </c>
      <c r="F3519">
        <v>7.0000000000000007E-2</v>
      </c>
      <c r="G3519">
        <v>58235038.189999998</v>
      </c>
      <c r="H3519">
        <v>53426640.530000001</v>
      </c>
      <c r="I3519">
        <v>3761577.6118443422</v>
      </c>
      <c r="J3519">
        <v>4100119.5977763315</v>
      </c>
      <c r="K3519">
        <v>287008.37184434326</v>
      </c>
    </row>
    <row r="3520" spans="1:11" x14ac:dyDescent="0.2">
      <c r="A3520" t="s">
        <v>1302</v>
      </c>
      <c r="B3520" t="s">
        <v>1303</v>
      </c>
      <c r="C3520" t="s">
        <v>25</v>
      </c>
      <c r="D3520" t="s">
        <v>14</v>
      </c>
      <c r="F3520">
        <v>0</v>
      </c>
    </row>
    <row r="3521" spans="1:11" x14ac:dyDescent="0.2">
      <c r="A3521" t="s">
        <v>1302</v>
      </c>
      <c r="B3521" t="s">
        <v>1303</v>
      </c>
      <c r="C3521" t="s">
        <v>25</v>
      </c>
      <c r="D3521" t="s">
        <v>14</v>
      </c>
      <c r="E3521" t="s">
        <v>12</v>
      </c>
      <c r="G3521">
        <v>170315628.91</v>
      </c>
      <c r="H3521">
        <v>156252880.62</v>
      </c>
      <c r="I3521">
        <v>0</v>
      </c>
      <c r="J3521">
        <v>0</v>
      </c>
      <c r="K3521">
        <v>0</v>
      </c>
    </row>
    <row r="3522" spans="1:11" x14ac:dyDescent="0.2">
      <c r="A3522" t="s">
        <v>1302</v>
      </c>
      <c r="B3522" t="s">
        <v>1303</v>
      </c>
      <c r="C3522" t="s">
        <v>25</v>
      </c>
      <c r="D3522" t="s">
        <v>14</v>
      </c>
      <c r="E3522" t="s">
        <v>13</v>
      </c>
      <c r="F3522">
        <v>5.0900000000000001E-2</v>
      </c>
      <c r="G3522">
        <v>502002847.11000001</v>
      </c>
      <c r="H3522">
        <v>337221550.55000001</v>
      </c>
      <c r="I3522">
        <v>74521355.513352305</v>
      </c>
      <c r="J3522">
        <v>110935770.79277609</v>
      </c>
      <c r="K3522">
        <v>5646630.7333523035</v>
      </c>
    </row>
    <row r="3523" spans="1:11" x14ac:dyDescent="0.2">
      <c r="A3523" t="s">
        <v>1304</v>
      </c>
      <c r="B3523" t="s">
        <v>1305</v>
      </c>
      <c r="C3523" t="s">
        <v>16</v>
      </c>
      <c r="D3523" t="s">
        <v>11</v>
      </c>
      <c r="F3523">
        <v>0</v>
      </c>
    </row>
    <row r="3524" spans="1:11" x14ac:dyDescent="0.2">
      <c r="A3524" t="s">
        <v>1304</v>
      </c>
      <c r="B3524" t="s">
        <v>1305</v>
      </c>
      <c r="C3524" t="s">
        <v>16</v>
      </c>
      <c r="D3524" t="s">
        <v>14</v>
      </c>
      <c r="F3524">
        <v>0</v>
      </c>
    </row>
    <row r="3525" spans="1:11" x14ac:dyDescent="0.2">
      <c r="A3525" t="s">
        <v>1306</v>
      </c>
      <c r="B3525" t="s">
        <v>1307</v>
      </c>
      <c r="C3525" t="s">
        <v>25</v>
      </c>
      <c r="D3525" t="s">
        <v>11</v>
      </c>
      <c r="F3525">
        <v>0</v>
      </c>
    </row>
    <row r="3526" spans="1:11" x14ac:dyDescent="0.2">
      <c r="A3526" t="s">
        <v>1306</v>
      </c>
      <c r="B3526" t="s">
        <v>1307</v>
      </c>
      <c r="C3526" t="s">
        <v>25</v>
      </c>
      <c r="D3526" t="s">
        <v>11</v>
      </c>
      <c r="E3526" t="s">
        <v>12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">
      <c r="A3527" t="s">
        <v>1306</v>
      </c>
      <c r="B3527" t="s">
        <v>1307</v>
      </c>
      <c r="C3527" t="s">
        <v>25</v>
      </c>
      <c r="D3527" t="s">
        <v>11</v>
      </c>
      <c r="E3527" t="s">
        <v>13</v>
      </c>
      <c r="F3527">
        <v>7.0000000000000007E-2</v>
      </c>
      <c r="G3527">
        <v>77106135.459999993</v>
      </c>
      <c r="H3527">
        <v>70739573.810000002</v>
      </c>
      <c r="I3527">
        <v>46790330.583878689</v>
      </c>
      <c r="J3527">
        <v>51001460.341124021</v>
      </c>
      <c r="K3527">
        <v>3570102.2238786817</v>
      </c>
    </row>
    <row r="3528" spans="1:11" x14ac:dyDescent="0.2">
      <c r="A3528" t="s">
        <v>1306</v>
      </c>
      <c r="B3528" t="s">
        <v>1307</v>
      </c>
      <c r="C3528" t="s">
        <v>25</v>
      </c>
      <c r="D3528" t="s">
        <v>14</v>
      </c>
      <c r="F3528">
        <v>0</v>
      </c>
    </row>
    <row r="3529" spans="1:11" x14ac:dyDescent="0.2">
      <c r="A3529" t="s">
        <v>1306</v>
      </c>
      <c r="B3529" t="s">
        <v>1307</v>
      </c>
      <c r="C3529" t="s">
        <v>25</v>
      </c>
      <c r="D3529" t="s">
        <v>14</v>
      </c>
      <c r="E3529" t="s">
        <v>12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">
      <c r="A3530" t="s">
        <v>1306</v>
      </c>
      <c r="B3530" t="s">
        <v>1307</v>
      </c>
      <c r="C3530" t="s">
        <v>25</v>
      </c>
      <c r="D3530" t="s">
        <v>14</v>
      </c>
      <c r="E3530" t="s">
        <v>13</v>
      </c>
      <c r="F3530">
        <v>5.6000000000000001E-2</v>
      </c>
      <c r="G3530">
        <v>281797643.80000001</v>
      </c>
      <c r="H3530">
        <v>258529948.43000001</v>
      </c>
      <c r="I3530">
        <v>95508497.188627616</v>
      </c>
      <c r="J3530">
        <v>104104261.93977866</v>
      </c>
      <c r="K3530">
        <v>5829838.6686276048</v>
      </c>
    </row>
    <row r="3531" spans="1:11" x14ac:dyDescent="0.2">
      <c r="A3531" t="s">
        <v>1308</v>
      </c>
      <c r="B3531" t="s">
        <v>1309</v>
      </c>
      <c r="C3531" t="s">
        <v>259</v>
      </c>
      <c r="D3531" t="s">
        <v>11</v>
      </c>
      <c r="F3531">
        <v>0</v>
      </c>
    </row>
    <row r="3532" spans="1:11" x14ac:dyDescent="0.2">
      <c r="A3532" t="s">
        <v>1308</v>
      </c>
      <c r="B3532" t="s">
        <v>1309</v>
      </c>
      <c r="C3532" t="s">
        <v>259</v>
      </c>
      <c r="D3532" t="s">
        <v>11</v>
      </c>
      <c r="E3532" t="s">
        <v>12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">
      <c r="A3533" t="s">
        <v>1308</v>
      </c>
      <c r="B3533" t="s">
        <v>1309</v>
      </c>
      <c r="C3533" t="s">
        <v>259</v>
      </c>
      <c r="D3533" t="s">
        <v>11</v>
      </c>
      <c r="E3533" t="s">
        <v>13</v>
      </c>
      <c r="F3533">
        <v>0.09</v>
      </c>
      <c r="G3533">
        <v>74871700</v>
      </c>
      <c r="H3533">
        <v>68689600</v>
      </c>
      <c r="I3533">
        <v>8970363.9879431445</v>
      </c>
      <c r="J3533">
        <v>9777701.4481971469</v>
      </c>
      <c r="K3533">
        <v>879993.13033774321</v>
      </c>
    </row>
    <row r="3534" spans="1:11" x14ac:dyDescent="0.2">
      <c r="A3534" t="s">
        <v>1308</v>
      </c>
      <c r="B3534" t="s">
        <v>1309</v>
      </c>
      <c r="C3534" t="s">
        <v>259</v>
      </c>
      <c r="D3534" t="s">
        <v>14</v>
      </c>
      <c r="F3534">
        <v>0</v>
      </c>
    </row>
    <row r="3535" spans="1:11" x14ac:dyDescent="0.2">
      <c r="A3535" t="s">
        <v>1308</v>
      </c>
      <c r="B3535" t="s">
        <v>1309</v>
      </c>
      <c r="C3535" t="s">
        <v>259</v>
      </c>
      <c r="D3535" t="s">
        <v>14</v>
      </c>
      <c r="E3535" t="s">
        <v>12</v>
      </c>
      <c r="G3535">
        <v>5269400.0000000009</v>
      </c>
      <c r="H3535">
        <v>4937900</v>
      </c>
      <c r="I3535">
        <v>0</v>
      </c>
      <c r="J3535">
        <v>0</v>
      </c>
      <c r="K3535">
        <v>0</v>
      </c>
    </row>
    <row r="3536" spans="1:11" x14ac:dyDescent="0.2">
      <c r="A3536" t="s">
        <v>1308</v>
      </c>
      <c r="B3536" t="s">
        <v>1309</v>
      </c>
      <c r="C3536" t="s">
        <v>259</v>
      </c>
      <c r="D3536" t="s">
        <v>14</v>
      </c>
      <c r="E3536" t="s">
        <v>13</v>
      </c>
      <c r="F3536">
        <v>5.8000000000000003E-2</v>
      </c>
      <c r="G3536">
        <v>340263399.99999994</v>
      </c>
      <c r="H3536">
        <v>312168300</v>
      </c>
      <c r="I3536">
        <v>32060846.217112511</v>
      </c>
      <c r="J3536">
        <v>34946317.549577713</v>
      </c>
      <c r="K3536">
        <v>2026886.4178755074</v>
      </c>
    </row>
    <row r="3537" spans="1:11" x14ac:dyDescent="0.2">
      <c r="A3537" t="s">
        <v>1310</v>
      </c>
      <c r="B3537" t="s">
        <v>1311</v>
      </c>
      <c r="C3537" t="s">
        <v>19</v>
      </c>
      <c r="D3537" t="s">
        <v>11</v>
      </c>
      <c r="F3537">
        <v>0</v>
      </c>
    </row>
    <row r="3538" spans="1:11" x14ac:dyDescent="0.2">
      <c r="A3538" t="s">
        <v>1310</v>
      </c>
      <c r="B3538" t="s">
        <v>1311</v>
      </c>
      <c r="C3538" t="s">
        <v>19</v>
      </c>
      <c r="D3538" t="s">
        <v>11</v>
      </c>
      <c r="E3538" t="s">
        <v>12</v>
      </c>
      <c r="G3538">
        <v>46052375.859999999</v>
      </c>
      <c r="H3538">
        <v>42249886.109999999</v>
      </c>
      <c r="I3538">
        <v>1228564.486235867</v>
      </c>
      <c r="J3538">
        <v>1339135.2900000028</v>
      </c>
      <c r="K3538">
        <v>0</v>
      </c>
    </row>
    <row r="3539" spans="1:11" x14ac:dyDescent="0.2">
      <c r="A3539" t="s">
        <v>1310</v>
      </c>
      <c r="B3539" t="s">
        <v>1311</v>
      </c>
      <c r="C3539" t="s">
        <v>19</v>
      </c>
      <c r="D3539" t="s">
        <v>11</v>
      </c>
      <c r="E3539" t="s">
        <v>13</v>
      </c>
      <c r="F3539">
        <v>0.06</v>
      </c>
      <c r="G3539">
        <v>76711800.090000004</v>
      </c>
      <c r="H3539">
        <v>70377798.25</v>
      </c>
      <c r="I3539">
        <v>4054952.5609712647</v>
      </c>
      <c r="J3539">
        <v>4419898.2913146364</v>
      </c>
      <c r="K3539">
        <v>265193.89747887815</v>
      </c>
    </row>
    <row r="3540" spans="1:11" x14ac:dyDescent="0.2">
      <c r="A3540" t="s">
        <v>1310</v>
      </c>
      <c r="B3540" t="s">
        <v>1311</v>
      </c>
      <c r="C3540" t="s">
        <v>19</v>
      </c>
      <c r="D3540" t="s">
        <v>14</v>
      </c>
      <c r="F3540">
        <v>0</v>
      </c>
    </row>
    <row r="3541" spans="1:11" x14ac:dyDescent="0.2">
      <c r="A3541" t="s">
        <v>1310</v>
      </c>
      <c r="B3541" t="s">
        <v>1311</v>
      </c>
      <c r="C3541" t="s">
        <v>19</v>
      </c>
      <c r="D3541" t="s">
        <v>14</v>
      </c>
      <c r="E3541" t="s">
        <v>12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">
      <c r="A3542" t="s">
        <v>1310</v>
      </c>
      <c r="B3542" t="s">
        <v>1311</v>
      </c>
      <c r="C3542" t="s">
        <v>19</v>
      </c>
      <c r="D3542" t="s">
        <v>14</v>
      </c>
      <c r="E3542" t="s">
        <v>13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2">
      <c r="A3543" t="s">
        <v>1312</v>
      </c>
      <c r="B3543" t="s">
        <v>1313</v>
      </c>
      <c r="C3543" t="s">
        <v>259</v>
      </c>
      <c r="D3543" t="s">
        <v>11</v>
      </c>
      <c r="F3543">
        <v>0</v>
      </c>
    </row>
    <row r="3544" spans="1:11" x14ac:dyDescent="0.2">
      <c r="A3544" t="s">
        <v>1312</v>
      </c>
      <c r="B3544" t="s">
        <v>1313</v>
      </c>
      <c r="C3544" t="s">
        <v>259</v>
      </c>
      <c r="D3544" t="s">
        <v>11</v>
      </c>
      <c r="E3544" t="s">
        <v>12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">
      <c r="A3545" t="s">
        <v>1312</v>
      </c>
      <c r="B3545" t="s">
        <v>1313</v>
      </c>
      <c r="C3545" t="s">
        <v>259</v>
      </c>
      <c r="D3545" t="s">
        <v>11</v>
      </c>
      <c r="E3545" t="s">
        <v>13</v>
      </c>
      <c r="F3545">
        <v>7.0000000000000007E-2</v>
      </c>
      <c r="G3545">
        <v>39948000</v>
      </c>
      <c r="H3545">
        <v>36649500</v>
      </c>
      <c r="I3545">
        <v>2807947.9500212735</v>
      </c>
      <c r="J3545">
        <v>3060666.7132552923</v>
      </c>
      <c r="K3545">
        <v>214246.66992787048</v>
      </c>
    </row>
    <row r="3546" spans="1:11" x14ac:dyDescent="0.2">
      <c r="A3546" t="s">
        <v>1312</v>
      </c>
      <c r="B3546" t="s">
        <v>1313</v>
      </c>
      <c r="C3546" t="s">
        <v>259</v>
      </c>
      <c r="D3546" t="s">
        <v>14</v>
      </c>
      <c r="F3546">
        <v>0</v>
      </c>
    </row>
    <row r="3547" spans="1:11" x14ac:dyDescent="0.2">
      <c r="A3547" t="s">
        <v>1312</v>
      </c>
      <c r="B3547" t="s">
        <v>1313</v>
      </c>
      <c r="C3547" t="s">
        <v>259</v>
      </c>
      <c r="D3547" t="s">
        <v>14</v>
      </c>
      <c r="E3547" t="s">
        <v>12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">
      <c r="A3548" t="s">
        <v>1312</v>
      </c>
      <c r="B3548" t="s">
        <v>1313</v>
      </c>
      <c r="C3548" t="s">
        <v>259</v>
      </c>
      <c r="D3548" t="s">
        <v>14</v>
      </c>
      <c r="E3548" t="s">
        <v>13</v>
      </c>
      <c r="F3548">
        <v>5.0099999999999999E-2</v>
      </c>
      <c r="G3548">
        <v>250052000</v>
      </c>
      <c r="H3548">
        <v>229405500</v>
      </c>
      <c r="I3548">
        <v>7211507.4801589847</v>
      </c>
      <c r="J3548">
        <v>7860543.3105514664</v>
      </c>
      <c r="K3548">
        <v>393813.21985862846</v>
      </c>
    </row>
    <row r="3549" spans="1:11" x14ac:dyDescent="0.2">
      <c r="A3549" t="s">
        <v>1314</v>
      </c>
      <c r="B3549" t="s">
        <v>1315</v>
      </c>
      <c r="C3549" t="s">
        <v>25</v>
      </c>
      <c r="D3549" t="s">
        <v>11</v>
      </c>
      <c r="F3549">
        <v>0</v>
      </c>
    </row>
    <row r="3550" spans="1:11" x14ac:dyDescent="0.2">
      <c r="A3550" t="s">
        <v>1314</v>
      </c>
      <c r="B3550" t="s">
        <v>1315</v>
      </c>
      <c r="C3550" t="s">
        <v>25</v>
      </c>
      <c r="D3550" t="s">
        <v>11</v>
      </c>
      <c r="E3550" t="s">
        <v>12</v>
      </c>
      <c r="G3550">
        <v>19900000</v>
      </c>
      <c r="H3550">
        <v>18256880.73</v>
      </c>
      <c r="I3550">
        <v>-1456859.9700000002</v>
      </c>
      <c r="J3550">
        <v>-1587977.3676431309</v>
      </c>
      <c r="K3550">
        <v>0</v>
      </c>
    </row>
    <row r="3551" spans="1:11" x14ac:dyDescent="0.2">
      <c r="A3551" t="s">
        <v>1314</v>
      </c>
      <c r="B3551" t="s">
        <v>1315</v>
      </c>
      <c r="C3551" t="s">
        <v>25</v>
      </c>
      <c r="D3551" t="s">
        <v>11</v>
      </c>
      <c r="E3551" t="s">
        <v>13</v>
      </c>
      <c r="F3551">
        <v>0.06</v>
      </c>
      <c r="G3551">
        <v>38533095.479999997</v>
      </c>
      <c r="H3551">
        <v>35351463.740000002</v>
      </c>
      <c r="I3551">
        <v>1041528.7181746307</v>
      </c>
      <c r="J3551">
        <v>1135266.3029105186</v>
      </c>
      <c r="K3551">
        <v>68115.97817463112</v>
      </c>
    </row>
    <row r="3552" spans="1:11" x14ac:dyDescent="0.2">
      <c r="A3552" t="s">
        <v>1314</v>
      </c>
      <c r="B3552" t="s">
        <v>1315</v>
      </c>
      <c r="C3552" t="s">
        <v>25</v>
      </c>
      <c r="D3552" t="s">
        <v>14</v>
      </c>
      <c r="F3552">
        <v>0</v>
      </c>
    </row>
    <row r="3553" spans="1:11" x14ac:dyDescent="0.2">
      <c r="A3553" t="s">
        <v>1314</v>
      </c>
      <c r="B3553" t="s">
        <v>1315</v>
      </c>
      <c r="C3553" t="s">
        <v>25</v>
      </c>
      <c r="D3553" t="s">
        <v>14</v>
      </c>
      <c r="E3553" t="s">
        <v>12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2">
      <c r="A3554" t="s">
        <v>1314</v>
      </c>
      <c r="B3554" t="s">
        <v>1315</v>
      </c>
      <c r="C3554" t="s">
        <v>25</v>
      </c>
      <c r="D3554" t="s">
        <v>14</v>
      </c>
      <c r="E3554" t="s">
        <v>13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2">
      <c r="A3555" t="s">
        <v>1316</v>
      </c>
      <c r="B3555" t="s">
        <v>1317</v>
      </c>
      <c r="C3555" t="s">
        <v>259</v>
      </c>
      <c r="D3555" t="s">
        <v>11</v>
      </c>
      <c r="F3555">
        <v>0</v>
      </c>
    </row>
    <row r="3556" spans="1:11" x14ac:dyDescent="0.2">
      <c r="A3556" t="s">
        <v>1316</v>
      </c>
      <c r="B3556" t="s">
        <v>1317</v>
      </c>
      <c r="C3556" t="s">
        <v>259</v>
      </c>
      <c r="D3556" t="s">
        <v>11</v>
      </c>
      <c r="E3556" t="s">
        <v>12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">
      <c r="A3557" t="s">
        <v>1316</v>
      </c>
      <c r="B3557" t="s">
        <v>1317</v>
      </c>
      <c r="C3557" t="s">
        <v>259</v>
      </c>
      <c r="D3557" t="s">
        <v>11</v>
      </c>
      <c r="E3557" t="s">
        <v>13</v>
      </c>
      <c r="F3557">
        <v>0.08</v>
      </c>
      <c r="G3557">
        <v>3498547.4299999997</v>
      </c>
      <c r="H3557">
        <v>3498547.4299999997</v>
      </c>
      <c r="I3557">
        <v>0</v>
      </c>
      <c r="J3557">
        <v>0</v>
      </c>
      <c r="K3557">
        <v>0</v>
      </c>
    </row>
    <row r="3558" spans="1:11" x14ac:dyDescent="0.2">
      <c r="A3558" t="s">
        <v>1316</v>
      </c>
      <c r="B3558" t="s">
        <v>1317</v>
      </c>
      <c r="C3558" t="s">
        <v>259</v>
      </c>
      <c r="D3558" t="s">
        <v>14</v>
      </c>
      <c r="F3558">
        <v>0</v>
      </c>
    </row>
    <row r="3559" spans="1:11" x14ac:dyDescent="0.2">
      <c r="A3559" t="s">
        <v>1316</v>
      </c>
      <c r="B3559" t="s">
        <v>1317</v>
      </c>
      <c r="C3559" t="s">
        <v>259</v>
      </c>
      <c r="D3559" t="s">
        <v>14</v>
      </c>
      <c r="E3559" t="s">
        <v>12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2">
      <c r="A3560" t="s">
        <v>1316</v>
      </c>
      <c r="B3560" t="s">
        <v>1317</v>
      </c>
      <c r="C3560" t="s">
        <v>259</v>
      </c>
      <c r="D3560" t="s">
        <v>14</v>
      </c>
      <c r="E3560" t="s">
        <v>13</v>
      </c>
      <c r="F3560">
        <v>0.08</v>
      </c>
      <c r="G3560">
        <v>15701618.27</v>
      </c>
      <c r="H3560">
        <v>15701618.27</v>
      </c>
      <c r="I3560">
        <v>61747.347819248382</v>
      </c>
      <c r="J3560">
        <v>61747.347819248382</v>
      </c>
      <c r="K3560">
        <v>4939.7878255398709</v>
      </c>
    </row>
    <row r="3561" spans="1:11" x14ac:dyDescent="0.2">
      <c r="A3561" t="s">
        <v>1318</v>
      </c>
      <c r="B3561" t="s">
        <v>1319</v>
      </c>
      <c r="C3561" t="s">
        <v>25</v>
      </c>
      <c r="D3561" t="s">
        <v>11</v>
      </c>
      <c r="F3561">
        <v>0</v>
      </c>
    </row>
    <row r="3562" spans="1:11" x14ac:dyDescent="0.2">
      <c r="A3562" t="s">
        <v>1318</v>
      </c>
      <c r="B3562" t="s">
        <v>1319</v>
      </c>
      <c r="C3562" t="s">
        <v>25</v>
      </c>
      <c r="D3562" t="s">
        <v>11</v>
      </c>
      <c r="E3562" t="s">
        <v>12</v>
      </c>
      <c r="G3562">
        <v>31414705.68</v>
      </c>
      <c r="H3562">
        <v>28820830.899999999</v>
      </c>
      <c r="I3562">
        <v>10722623.149999999</v>
      </c>
      <c r="J3562">
        <v>11687659.233127953</v>
      </c>
      <c r="K3562">
        <v>0</v>
      </c>
    </row>
    <row r="3563" spans="1:11" x14ac:dyDescent="0.2">
      <c r="A3563" t="s">
        <v>1318</v>
      </c>
      <c r="B3563" t="s">
        <v>1319</v>
      </c>
      <c r="C3563" t="s">
        <v>25</v>
      </c>
      <c r="D3563" t="s">
        <v>11</v>
      </c>
      <c r="E3563" t="s">
        <v>13</v>
      </c>
      <c r="F3563">
        <v>6.5000000000000002E-2</v>
      </c>
      <c r="G3563">
        <v>74345772.700000003</v>
      </c>
      <c r="H3563">
        <v>68207130.920000002</v>
      </c>
      <c r="I3563">
        <v>8155890.1684100917</v>
      </c>
      <c r="J3563">
        <v>8889920.2832321897</v>
      </c>
      <c r="K3563">
        <v>577844.81841009238</v>
      </c>
    </row>
    <row r="3564" spans="1:11" x14ac:dyDescent="0.2">
      <c r="A3564" t="s">
        <v>1318</v>
      </c>
      <c r="B3564" t="s">
        <v>1319</v>
      </c>
      <c r="C3564" t="s">
        <v>25</v>
      </c>
      <c r="D3564" t="s">
        <v>14</v>
      </c>
      <c r="F3564">
        <v>0</v>
      </c>
    </row>
    <row r="3565" spans="1:11" x14ac:dyDescent="0.2">
      <c r="A3565" t="s">
        <v>1318</v>
      </c>
      <c r="B3565" t="s">
        <v>1319</v>
      </c>
      <c r="C3565" t="s">
        <v>25</v>
      </c>
      <c r="D3565" t="s">
        <v>14</v>
      </c>
      <c r="E3565" t="s">
        <v>12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2">
      <c r="A3566" t="s">
        <v>1318</v>
      </c>
      <c r="B3566" t="s">
        <v>1319</v>
      </c>
      <c r="C3566" t="s">
        <v>25</v>
      </c>
      <c r="D3566" t="s">
        <v>14</v>
      </c>
      <c r="E3566" t="s">
        <v>13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2">
      <c r="A3567" t="s">
        <v>1320</v>
      </c>
      <c r="B3567" t="s">
        <v>1321</v>
      </c>
      <c r="C3567" t="s">
        <v>19</v>
      </c>
      <c r="D3567" t="s">
        <v>11</v>
      </c>
      <c r="F3567">
        <v>0</v>
      </c>
    </row>
    <row r="3568" spans="1:11" x14ac:dyDescent="0.2">
      <c r="A3568" t="s">
        <v>1320</v>
      </c>
      <c r="B3568" t="s">
        <v>1321</v>
      </c>
      <c r="C3568" t="s">
        <v>19</v>
      </c>
      <c r="D3568" t="s">
        <v>11</v>
      </c>
      <c r="E3568" t="s">
        <v>12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">
      <c r="A3569" t="s">
        <v>1320</v>
      </c>
      <c r="B3569" t="s">
        <v>1321</v>
      </c>
      <c r="C3569" t="s">
        <v>19</v>
      </c>
      <c r="D3569" t="s">
        <v>11</v>
      </c>
      <c r="E3569" t="s">
        <v>13</v>
      </c>
      <c r="F3569">
        <v>7.4999999999999997E-2</v>
      </c>
      <c r="G3569">
        <v>2883603.7399999998</v>
      </c>
      <c r="H3569">
        <v>2645508.0199999996</v>
      </c>
      <c r="I3569">
        <v>606169.66752147779</v>
      </c>
      <c r="J3569">
        <v>660724.93718597386</v>
      </c>
      <c r="K3569">
        <v>112471.02028894804</v>
      </c>
    </row>
    <row r="3570" spans="1:11" x14ac:dyDescent="0.2">
      <c r="A3570" t="s">
        <v>1320</v>
      </c>
      <c r="B3570" t="s">
        <v>1321</v>
      </c>
      <c r="C3570" t="s">
        <v>19</v>
      </c>
      <c r="D3570" t="s">
        <v>14</v>
      </c>
      <c r="F3570">
        <v>0</v>
      </c>
    </row>
    <row r="3571" spans="1:11" x14ac:dyDescent="0.2">
      <c r="A3571" t="s">
        <v>1320</v>
      </c>
      <c r="B3571" t="s">
        <v>1321</v>
      </c>
      <c r="C3571" t="s">
        <v>19</v>
      </c>
      <c r="D3571" t="s">
        <v>14</v>
      </c>
      <c r="E3571" t="s">
        <v>12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2">
      <c r="A3572" t="s">
        <v>1320</v>
      </c>
      <c r="B3572" t="s">
        <v>1321</v>
      </c>
      <c r="C3572" t="s">
        <v>19</v>
      </c>
      <c r="D3572" t="s">
        <v>14</v>
      </c>
      <c r="E3572" t="s">
        <v>13</v>
      </c>
      <c r="F3572">
        <v>6.4500000000000002E-2</v>
      </c>
      <c r="G3572">
        <v>83412398.649999991</v>
      </c>
      <c r="H3572">
        <v>76525136.38000001</v>
      </c>
      <c r="I3572">
        <v>15125843.996335305</v>
      </c>
      <c r="J3572">
        <v>16487169.955175312</v>
      </c>
      <c r="K3572">
        <v>1191094.8521088075</v>
      </c>
    </row>
    <row r="3573" spans="1:11" x14ac:dyDescent="0.2">
      <c r="A3573" t="s">
        <v>1322</v>
      </c>
      <c r="B3573" t="s">
        <v>1323</v>
      </c>
      <c r="C3573" t="s">
        <v>19</v>
      </c>
      <c r="D3573" t="s">
        <v>11</v>
      </c>
      <c r="F3573">
        <v>0</v>
      </c>
    </row>
    <row r="3574" spans="1:11" x14ac:dyDescent="0.2">
      <c r="A3574" t="s">
        <v>1322</v>
      </c>
      <c r="B3574" t="s">
        <v>1323</v>
      </c>
      <c r="C3574" t="s">
        <v>19</v>
      </c>
      <c r="D3574" t="s">
        <v>11</v>
      </c>
      <c r="E3574" t="s">
        <v>12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">
      <c r="A3575" t="s">
        <v>1322</v>
      </c>
      <c r="B3575" t="s">
        <v>1323</v>
      </c>
      <c r="C3575" t="s">
        <v>19</v>
      </c>
      <c r="D3575" t="s">
        <v>11</v>
      </c>
      <c r="E3575" t="s">
        <v>13</v>
      </c>
      <c r="F3575">
        <v>0.08</v>
      </c>
      <c r="G3575">
        <v>125392282.84999999</v>
      </c>
      <c r="H3575">
        <v>115038791.60000001</v>
      </c>
      <c r="I3575">
        <v>15332695.438322047</v>
      </c>
      <c r="J3575">
        <v>16712638.028570725</v>
      </c>
      <c r="K3575">
        <v>7443549.2222856581</v>
      </c>
    </row>
    <row r="3576" spans="1:11" x14ac:dyDescent="0.2">
      <c r="A3576" t="s">
        <v>1322</v>
      </c>
      <c r="B3576" t="s">
        <v>1323</v>
      </c>
      <c r="C3576" t="s">
        <v>19</v>
      </c>
      <c r="D3576" t="s">
        <v>14</v>
      </c>
      <c r="F3576">
        <v>0</v>
      </c>
    </row>
    <row r="3577" spans="1:11" x14ac:dyDescent="0.2">
      <c r="A3577" t="s">
        <v>1322</v>
      </c>
      <c r="B3577" t="s">
        <v>1323</v>
      </c>
      <c r="C3577" t="s">
        <v>19</v>
      </c>
      <c r="D3577" t="s">
        <v>14</v>
      </c>
      <c r="E3577" t="s">
        <v>12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">
      <c r="A3578" t="s">
        <v>1322</v>
      </c>
      <c r="B3578" t="s">
        <v>1323</v>
      </c>
      <c r="C3578" t="s">
        <v>19</v>
      </c>
      <c r="D3578" t="s">
        <v>14</v>
      </c>
      <c r="E3578" t="s">
        <v>13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2">
      <c r="A3579" t="s">
        <v>1324</v>
      </c>
      <c r="B3579" t="s">
        <v>1325</v>
      </c>
      <c r="C3579" t="s">
        <v>25</v>
      </c>
      <c r="D3579" t="s">
        <v>11</v>
      </c>
      <c r="F3579">
        <v>0</v>
      </c>
    </row>
    <row r="3580" spans="1:11" x14ac:dyDescent="0.2">
      <c r="A3580" t="s">
        <v>1324</v>
      </c>
      <c r="B3580" t="s">
        <v>1325</v>
      </c>
      <c r="C3580" t="s">
        <v>25</v>
      </c>
      <c r="D3580" t="s">
        <v>11</v>
      </c>
      <c r="E3580" t="s">
        <v>12</v>
      </c>
      <c r="G3580">
        <v>109000000</v>
      </c>
      <c r="H3580">
        <v>100000000</v>
      </c>
      <c r="I3580">
        <v>14480026.909999998</v>
      </c>
      <c r="J3580">
        <v>15783229.331899999</v>
      </c>
      <c r="K3580">
        <v>0</v>
      </c>
    </row>
    <row r="3581" spans="1:11" x14ac:dyDescent="0.2">
      <c r="A3581" t="s">
        <v>1324</v>
      </c>
      <c r="B3581" t="s">
        <v>1325</v>
      </c>
      <c r="C3581" t="s">
        <v>25</v>
      </c>
      <c r="D3581" t="s">
        <v>11</v>
      </c>
      <c r="E3581" t="s">
        <v>13</v>
      </c>
      <c r="F3581">
        <v>0.06</v>
      </c>
      <c r="G3581">
        <v>414150425.62</v>
      </c>
      <c r="H3581">
        <v>379954518.92000002</v>
      </c>
      <c r="I3581">
        <v>49701463.353282712</v>
      </c>
      <c r="J3581">
        <v>54174595.054711886</v>
      </c>
      <c r="K3581">
        <v>3250475.703282713</v>
      </c>
    </row>
    <row r="3582" spans="1:11" x14ac:dyDescent="0.2">
      <c r="A3582" t="s">
        <v>1324</v>
      </c>
      <c r="B3582" t="s">
        <v>1325</v>
      </c>
      <c r="C3582" t="s">
        <v>25</v>
      </c>
      <c r="D3582" t="s">
        <v>14</v>
      </c>
      <c r="F3582">
        <v>0</v>
      </c>
    </row>
    <row r="3583" spans="1:11" x14ac:dyDescent="0.2">
      <c r="A3583" t="s">
        <v>1324</v>
      </c>
      <c r="B3583" t="s">
        <v>1325</v>
      </c>
      <c r="C3583" t="s">
        <v>25</v>
      </c>
      <c r="D3583" t="s">
        <v>14</v>
      </c>
      <c r="E3583" t="s">
        <v>12</v>
      </c>
      <c r="G3583">
        <v>762128000</v>
      </c>
      <c r="H3583">
        <v>699200000</v>
      </c>
      <c r="I3583">
        <v>10989932.219999999</v>
      </c>
      <c r="J3583">
        <v>11979026.1198</v>
      </c>
      <c r="K3583">
        <v>0</v>
      </c>
    </row>
    <row r="3584" spans="1:11" x14ac:dyDescent="0.2">
      <c r="A3584" t="s">
        <v>1324</v>
      </c>
      <c r="B3584" t="s">
        <v>1325</v>
      </c>
      <c r="C3584" t="s">
        <v>25</v>
      </c>
      <c r="D3584" t="s">
        <v>14</v>
      </c>
      <c r="E3584" t="s">
        <v>13</v>
      </c>
      <c r="F3584">
        <v>4.7899999999999998E-2</v>
      </c>
      <c r="G3584">
        <v>1440762596</v>
      </c>
      <c r="H3584">
        <v>1321800546.79</v>
      </c>
      <c r="I3584">
        <v>630978542.68194163</v>
      </c>
      <c r="J3584">
        <v>687766611.52279127</v>
      </c>
      <c r="K3584">
        <v>32944020.691941701</v>
      </c>
    </row>
    <row r="3585" spans="1:11" x14ac:dyDescent="0.2">
      <c r="A3585" t="s">
        <v>1326</v>
      </c>
      <c r="B3585" t="s">
        <v>1327</v>
      </c>
      <c r="C3585" t="s">
        <v>19</v>
      </c>
      <c r="D3585" t="s">
        <v>11</v>
      </c>
      <c r="F3585">
        <v>0</v>
      </c>
    </row>
    <row r="3586" spans="1:11" x14ac:dyDescent="0.2">
      <c r="A3586" t="s">
        <v>1326</v>
      </c>
      <c r="B3586" t="s">
        <v>1327</v>
      </c>
      <c r="C3586" t="s">
        <v>19</v>
      </c>
      <c r="D3586" t="s">
        <v>11</v>
      </c>
      <c r="E3586" t="s">
        <v>12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2">
      <c r="A3587" t="s">
        <v>1326</v>
      </c>
      <c r="B3587" t="s">
        <v>1327</v>
      </c>
      <c r="C3587" t="s">
        <v>19</v>
      </c>
      <c r="D3587" t="s">
        <v>11</v>
      </c>
      <c r="E3587" t="s">
        <v>13</v>
      </c>
      <c r="F3587">
        <v>7.0000000000000007E-2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">
      <c r="A3588" t="s">
        <v>1326</v>
      </c>
      <c r="B3588" t="s">
        <v>1327</v>
      </c>
      <c r="C3588" t="s">
        <v>19</v>
      </c>
      <c r="D3588" t="s">
        <v>14</v>
      </c>
      <c r="F3588">
        <v>0</v>
      </c>
    </row>
    <row r="3589" spans="1:11" x14ac:dyDescent="0.2">
      <c r="A3589" t="s">
        <v>1326</v>
      </c>
      <c r="B3589" t="s">
        <v>1327</v>
      </c>
      <c r="C3589" t="s">
        <v>19</v>
      </c>
      <c r="D3589" t="s">
        <v>14</v>
      </c>
      <c r="E3589" t="s">
        <v>12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2">
      <c r="A3590" t="s">
        <v>1326</v>
      </c>
      <c r="B3590" t="s">
        <v>1327</v>
      </c>
      <c r="C3590" t="s">
        <v>19</v>
      </c>
      <c r="D3590" t="s">
        <v>14</v>
      </c>
      <c r="E3590" t="s">
        <v>13</v>
      </c>
      <c r="F3590">
        <v>7.0000000000000007E-2</v>
      </c>
      <c r="G3590">
        <v>52642000</v>
      </c>
      <c r="H3590">
        <v>48295400</v>
      </c>
      <c r="I3590">
        <v>-5240038.2039498324</v>
      </c>
      <c r="J3590">
        <v>-5711643.1613016361</v>
      </c>
      <c r="K3590">
        <v>-399815.02129111456</v>
      </c>
    </row>
    <row r="3591" spans="1:11" x14ac:dyDescent="0.2">
      <c r="A3591" t="s">
        <v>1328</v>
      </c>
      <c r="B3591" t="s">
        <v>1329</v>
      </c>
      <c r="C3591" t="s">
        <v>259</v>
      </c>
      <c r="D3591" t="s">
        <v>11</v>
      </c>
      <c r="F3591">
        <v>0</v>
      </c>
    </row>
    <row r="3592" spans="1:11" x14ac:dyDescent="0.2">
      <c r="A3592" t="s">
        <v>1328</v>
      </c>
      <c r="B3592" t="s">
        <v>1329</v>
      </c>
      <c r="C3592" t="s">
        <v>259</v>
      </c>
      <c r="D3592" t="s">
        <v>11</v>
      </c>
      <c r="E3592" t="s">
        <v>12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">
      <c r="A3593" t="s">
        <v>1328</v>
      </c>
      <c r="B3593" t="s">
        <v>1329</v>
      </c>
      <c r="C3593" t="s">
        <v>259</v>
      </c>
      <c r="D3593" t="s">
        <v>11</v>
      </c>
      <c r="E3593" t="s">
        <v>13</v>
      </c>
      <c r="F3593">
        <v>7.0000000000000007E-2</v>
      </c>
      <c r="G3593">
        <v>6225000</v>
      </c>
      <c r="H3593">
        <v>5711000</v>
      </c>
      <c r="I3593">
        <v>1147077.8813461324</v>
      </c>
      <c r="J3593">
        <v>1250316.8992084877</v>
      </c>
      <c r="K3593">
        <v>87522.182944594155</v>
      </c>
    </row>
    <row r="3594" spans="1:11" x14ac:dyDescent="0.2">
      <c r="A3594" t="s">
        <v>1328</v>
      </c>
      <c r="B3594" t="s">
        <v>1329</v>
      </c>
      <c r="C3594" t="s">
        <v>259</v>
      </c>
      <c r="D3594" t="s">
        <v>14</v>
      </c>
      <c r="F3594">
        <v>0</v>
      </c>
    </row>
    <row r="3595" spans="1:11" x14ac:dyDescent="0.2">
      <c r="A3595" t="s">
        <v>1328</v>
      </c>
      <c r="B3595" t="s">
        <v>1329</v>
      </c>
      <c r="C3595" t="s">
        <v>259</v>
      </c>
      <c r="D3595" t="s">
        <v>14</v>
      </c>
      <c r="E3595" t="s">
        <v>12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x14ac:dyDescent="0.2">
      <c r="A3596" t="s">
        <v>1328</v>
      </c>
      <c r="B3596" t="s">
        <v>1329</v>
      </c>
      <c r="C3596" t="s">
        <v>259</v>
      </c>
      <c r="D3596" t="s">
        <v>14</v>
      </c>
      <c r="E3596" t="s">
        <v>13</v>
      </c>
      <c r="F3596">
        <v>5.4699999999999999E-2</v>
      </c>
      <c r="G3596">
        <v>66775000</v>
      </c>
      <c r="H3596">
        <v>61261500</v>
      </c>
      <c r="I3596">
        <v>10749922.994229181</v>
      </c>
      <c r="J3596">
        <v>11717409.922049796</v>
      </c>
      <c r="K3596">
        <v>640942.32273612381</v>
      </c>
    </row>
    <row r="3597" spans="1:11" x14ac:dyDescent="0.2">
      <c r="A3597" t="s">
        <v>1330</v>
      </c>
      <c r="B3597" t="s">
        <v>1331</v>
      </c>
      <c r="C3597" t="s">
        <v>25</v>
      </c>
      <c r="D3597" t="s">
        <v>11</v>
      </c>
      <c r="F3597">
        <v>0</v>
      </c>
    </row>
    <row r="3598" spans="1:11" x14ac:dyDescent="0.2">
      <c r="A3598" t="s">
        <v>1330</v>
      </c>
      <c r="B3598" t="s">
        <v>1331</v>
      </c>
      <c r="C3598" t="s">
        <v>25</v>
      </c>
      <c r="D3598" t="s">
        <v>11</v>
      </c>
      <c r="E3598" t="s">
        <v>12</v>
      </c>
      <c r="G3598">
        <v>56847612.469999999</v>
      </c>
      <c r="H3598">
        <v>52153772.909999996</v>
      </c>
      <c r="I3598">
        <v>11966828.560000001</v>
      </c>
      <c r="J3598">
        <v>13043843.129964041</v>
      </c>
      <c r="K3598">
        <v>0</v>
      </c>
    </row>
    <row r="3599" spans="1:11" x14ac:dyDescent="0.2">
      <c r="A3599" t="s">
        <v>1330</v>
      </c>
      <c r="B3599" t="s">
        <v>1331</v>
      </c>
      <c r="C3599" t="s">
        <v>25</v>
      </c>
      <c r="D3599" t="s">
        <v>11</v>
      </c>
      <c r="E3599" t="s">
        <v>13</v>
      </c>
      <c r="F3599">
        <v>0.08</v>
      </c>
      <c r="G3599">
        <v>29158011.170000002</v>
      </c>
      <c r="H3599">
        <v>26750468.969999999</v>
      </c>
      <c r="I3599">
        <v>15416006.87956118</v>
      </c>
      <c r="J3599">
        <v>16803447.494514778</v>
      </c>
      <c r="K3599">
        <v>1344275.7995611823</v>
      </c>
    </row>
    <row r="3600" spans="1:11" x14ac:dyDescent="0.2">
      <c r="A3600" t="s">
        <v>1330</v>
      </c>
      <c r="B3600" t="s">
        <v>1331</v>
      </c>
      <c r="C3600" t="s">
        <v>25</v>
      </c>
      <c r="D3600" t="s">
        <v>14</v>
      </c>
      <c r="F3600">
        <v>0</v>
      </c>
    </row>
    <row r="3601" spans="1:11" x14ac:dyDescent="0.2">
      <c r="A3601" t="s">
        <v>1330</v>
      </c>
      <c r="B3601" t="s">
        <v>1331</v>
      </c>
      <c r="C3601" t="s">
        <v>25</v>
      </c>
      <c r="D3601" t="s">
        <v>14</v>
      </c>
      <c r="E3601" t="s">
        <v>12</v>
      </c>
      <c r="G3601">
        <v>67496025.320000008</v>
      </c>
      <c r="H3601">
        <v>61922959.010000005</v>
      </c>
      <c r="I3601">
        <v>3941896.02</v>
      </c>
      <c r="J3601">
        <v>4296666.6617427077</v>
      </c>
      <c r="K3601">
        <v>0</v>
      </c>
    </row>
    <row r="3602" spans="1:11" x14ac:dyDescent="0.2">
      <c r="A3602" t="s">
        <v>1330</v>
      </c>
      <c r="B3602" t="s">
        <v>1331</v>
      </c>
      <c r="C3602" t="s">
        <v>25</v>
      </c>
      <c r="D3602" t="s">
        <v>14</v>
      </c>
      <c r="E3602" t="s">
        <v>13</v>
      </c>
      <c r="F3602">
        <v>7.0000000000000007E-2</v>
      </c>
      <c r="G3602">
        <v>431963234.72000003</v>
      </c>
      <c r="H3602">
        <v>396296545.60999995</v>
      </c>
      <c r="I3602">
        <v>165436288.2972275</v>
      </c>
      <c r="J3602">
        <v>180325554.24610704</v>
      </c>
      <c r="K3602">
        <v>12622788.797227494</v>
      </c>
    </row>
    <row r="3603" spans="1:11" x14ac:dyDescent="0.2">
      <c r="A3603" t="s">
        <v>1332</v>
      </c>
      <c r="B3603" t="s">
        <v>1333</v>
      </c>
      <c r="C3603" t="s">
        <v>16</v>
      </c>
      <c r="D3603" t="s">
        <v>11</v>
      </c>
      <c r="F3603">
        <v>0</v>
      </c>
    </row>
    <row r="3604" spans="1:11" x14ac:dyDescent="0.2">
      <c r="A3604" t="s">
        <v>1332</v>
      </c>
      <c r="B3604" t="s">
        <v>1333</v>
      </c>
      <c r="C3604" t="s">
        <v>16</v>
      </c>
      <c r="D3604" t="s">
        <v>11</v>
      </c>
      <c r="E3604" t="s">
        <v>12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 x14ac:dyDescent="0.2">
      <c r="A3605" t="s">
        <v>1332</v>
      </c>
      <c r="B3605" t="s">
        <v>1333</v>
      </c>
      <c r="C3605" t="s">
        <v>16</v>
      </c>
      <c r="D3605" t="s">
        <v>11</v>
      </c>
      <c r="E3605" t="s">
        <v>13</v>
      </c>
      <c r="F3605">
        <v>5.6000000000000001E-2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2">
      <c r="A3606" t="s">
        <v>1332</v>
      </c>
      <c r="B3606" t="s">
        <v>1333</v>
      </c>
      <c r="C3606" t="s">
        <v>16</v>
      </c>
      <c r="D3606" t="s">
        <v>14</v>
      </c>
      <c r="F3606">
        <v>0</v>
      </c>
    </row>
    <row r="3607" spans="1:11" x14ac:dyDescent="0.2">
      <c r="A3607" t="s">
        <v>1332</v>
      </c>
      <c r="B3607" t="s">
        <v>1333</v>
      </c>
      <c r="C3607" t="s">
        <v>16</v>
      </c>
      <c r="D3607" t="s">
        <v>14</v>
      </c>
      <c r="E3607" t="s">
        <v>12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2">
      <c r="A3608" t="s">
        <v>1332</v>
      </c>
      <c r="B3608" t="s">
        <v>1333</v>
      </c>
      <c r="C3608" t="s">
        <v>16</v>
      </c>
      <c r="D3608" t="s">
        <v>14</v>
      </c>
      <c r="E3608" t="s">
        <v>13</v>
      </c>
      <c r="F3608">
        <v>5.6000000000000001E-2</v>
      </c>
      <c r="G3608">
        <v>9597659.3000000007</v>
      </c>
      <c r="H3608">
        <v>9318115</v>
      </c>
      <c r="I3608">
        <v>-934.53792932880935</v>
      </c>
      <c r="J3608">
        <v>-962.57415245737911</v>
      </c>
      <c r="K3608">
        <v>-53.904152537613228</v>
      </c>
    </row>
    <row r="3609" spans="1:11" x14ac:dyDescent="0.2">
      <c r="A3609" t="s">
        <v>1334</v>
      </c>
      <c r="B3609" t="s">
        <v>1335</v>
      </c>
      <c r="C3609" t="s">
        <v>25</v>
      </c>
      <c r="D3609" t="s">
        <v>11</v>
      </c>
      <c r="F3609">
        <v>0</v>
      </c>
    </row>
    <row r="3610" spans="1:11" x14ac:dyDescent="0.2">
      <c r="A3610" t="s">
        <v>1334</v>
      </c>
      <c r="B3610" t="s">
        <v>1335</v>
      </c>
      <c r="C3610" t="s">
        <v>25</v>
      </c>
      <c r="D3610" t="s">
        <v>11</v>
      </c>
      <c r="E3610" t="s">
        <v>12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">
      <c r="A3611" t="s">
        <v>1334</v>
      </c>
      <c r="B3611" t="s">
        <v>1335</v>
      </c>
      <c r="C3611" t="s">
        <v>25</v>
      </c>
      <c r="D3611" t="s">
        <v>11</v>
      </c>
      <c r="E3611" t="s">
        <v>13</v>
      </c>
      <c r="F3611">
        <v>7.0000000000000007E-2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x14ac:dyDescent="0.2">
      <c r="A3612" t="s">
        <v>1334</v>
      </c>
      <c r="B3612" t="s">
        <v>1335</v>
      </c>
      <c r="C3612" t="s">
        <v>25</v>
      </c>
      <c r="D3612" t="s">
        <v>14</v>
      </c>
      <c r="F3612">
        <v>0</v>
      </c>
    </row>
    <row r="3613" spans="1:11" x14ac:dyDescent="0.2">
      <c r="A3613" t="s">
        <v>1334</v>
      </c>
      <c r="B3613" t="s">
        <v>1335</v>
      </c>
      <c r="C3613" t="s">
        <v>25</v>
      </c>
      <c r="D3613" t="s">
        <v>14</v>
      </c>
      <c r="E3613" t="s">
        <v>12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">
      <c r="A3614" t="s">
        <v>1334</v>
      </c>
      <c r="B3614" t="s">
        <v>1335</v>
      </c>
      <c r="C3614" t="s">
        <v>25</v>
      </c>
      <c r="D3614" t="s">
        <v>14</v>
      </c>
      <c r="E3614" t="s">
        <v>13</v>
      </c>
      <c r="F3614">
        <v>5.2900000000000003E-2</v>
      </c>
      <c r="G3614">
        <v>143300000</v>
      </c>
      <c r="H3614">
        <v>131467889.91</v>
      </c>
      <c r="I3614">
        <v>20810406.690144513</v>
      </c>
      <c r="J3614">
        <v>22683343.291956764</v>
      </c>
      <c r="K3614">
        <v>1199948.860144513</v>
      </c>
    </row>
    <row r="3615" spans="1:11" x14ac:dyDescent="0.2">
      <c r="A3615" t="s">
        <v>1336</v>
      </c>
      <c r="B3615" t="s">
        <v>1337</v>
      </c>
      <c r="C3615" t="s">
        <v>259</v>
      </c>
      <c r="D3615" t="s">
        <v>11</v>
      </c>
      <c r="F3615">
        <v>0</v>
      </c>
    </row>
    <row r="3616" spans="1:11" x14ac:dyDescent="0.2">
      <c r="A3616" t="s">
        <v>1336</v>
      </c>
      <c r="B3616" t="s">
        <v>1337</v>
      </c>
      <c r="C3616" t="s">
        <v>259</v>
      </c>
      <c r="D3616" t="s">
        <v>11</v>
      </c>
      <c r="E3616" t="s">
        <v>12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">
      <c r="A3617" t="s">
        <v>1336</v>
      </c>
      <c r="B3617" t="s">
        <v>1337</v>
      </c>
      <c r="C3617" t="s">
        <v>259</v>
      </c>
      <c r="D3617" t="s">
        <v>11</v>
      </c>
      <c r="E3617" t="s">
        <v>13</v>
      </c>
      <c r="F3617">
        <v>0.08</v>
      </c>
      <c r="G3617">
        <v>16604300</v>
      </c>
      <c r="H3617">
        <v>15233300</v>
      </c>
      <c r="I3617">
        <v>0</v>
      </c>
      <c r="J3617">
        <v>0</v>
      </c>
      <c r="K3617">
        <v>0</v>
      </c>
    </row>
    <row r="3618" spans="1:11" x14ac:dyDescent="0.2">
      <c r="A3618" t="s">
        <v>1336</v>
      </c>
      <c r="B3618" t="s">
        <v>1337</v>
      </c>
      <c r="C3618" t="s">
        <v>259</v>
      </c>
      <c r="D3618" t="s">
        <v>14</v>
      </c>
      <c r="F3618">
        <v>0</v>
      </c>
    </row>
    <row r="3619" spans="1:11" x14ac:dyDescent="0.2">
      <c r="A3619" t="s">
        <v>1336</v>
      </c>
      <c r="B3619" t="s">
        <v>1337</v>
      </c>
      <c r="C3619" t="s">
        <v>259</v>
      </c>
      <c r="D3619" t="s">
        <v>14</v>
      </c>
      <c r="E3619" t="s">
        <v>12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2">
      <c r="A3620" t="s">
        <v>1336</v>
      </c>
      <c r="B3620" t="s">
        <v>1337</v>
      </c>
      <c r="C3620" t="s">
        <v>259</v>
      </c>
      <c r="D3620" t="s">
        <v>14</v>
      </c>
      <c r="E3620" t="s">
        <v>13</v>
      </c>
      <c r="F3620">
        <v>0.08</v>
      </c>
      <c r="G3620">
        <v>47395700</v>
      </c>
      <c r="H3620">
        <v>43482299.999999993</v>
      </c>
      <c r="I3620">
        <v>1635856.2900013209</v>
      </c>
      <c r="J3620">
        <v>1783083.0927530422</v>
      </c>
      <c r="K3620">
        <v>142646.64742024339</v>
      </c>
    </row>
    <row r="3621" spans="1:11" x14ac:dyDescent="0.2">
      <c r="A3621" t="s">
        <v>1338</v>
      </c>
      <c r="B3621" t="s">
        <v>1339</v>
      </c>
      <c r="C3621" t="s">
        <v>25</v>
      </c>
      <c r="D3621" t="s">
        <v>11</v>
      </c>
      <c r="F3621">
        <v>0</v>
      </c>
    </row>
    <row r="3622" spans="1:11" x14ac:dyDescent="0.2">
      <c r="A3622" t="s">
        <v>1338</v>
      </c>
      <c r="B3622" t="s">
        <v>1339</v>
      </c>
      <c r="C3622" t="s">
        <v>25</v>
      </c>
      <c r="D3622" t="s">
        <v>11</v>
      </c>
      <c r="E3622" t="s">
        <v>12</v>
      </c>
      <c r="G3622">
        <v>9721611.3699999992</v>
      </c>
      <c r="H3622">
        <v>8918909.5099999998</v>
      </c>
      <c r="I3622">
        <v>0</v>
      </c>
      <c r="J3622">
        <v>0</v>
      </c>
      <c r="K3622">
        <v>0</v>
      </c>
    </row>
    <row r="3623" spans="1:11" x14ac:dyDescent="0.2">
      <c r="A3623" t="s">
        <v>1338</v>
      </c>
      <c r="B3623" t="s">
        <v>1339</v>
      </c>
      <c r="C3623" t="s">
        <v>25</v>
      </c>
      <c r="D3623" t="s">
        <v>11</v>
      </c>
      <c r="E3623" t="s">
        <v>13</v>
      </c>
      <c r="F3623">
        <v>9.5000000000000001E-2</v>
      </c>
      <c r="G3623">
        <v>118280947.12</v>
      </c>
      <c r="H3623">
        <v>108514630.39000002</v>
      </c>
      <c r="I3623">
        <v>12600955.491041036</v>
      </c>
      <c r="J3623">
        <v>13735041.484642504</v>
      </c>
      <c r="K3623">
        <v>1304828.9410410379</v>
      </c>
    </row>
    <row r="3624" spans="1:11" x14ac:dyDescent="0.2">
      <c r="A3624" t="s">
        <v>1338</v>
      </c>
      <c r="B3624" t="s">
        <v>1339</v>
      </c>
      <c r="C3624" t="s">
        <v>25</v>
      </c>
      <c r="D3624" t="s">
        <v>14</v>
      </c>
      <c r="F3624">
        <v>0</v>
      </c>
    </row>
    <row r="3625" spans="1:11" x14ac:dyDescent="0.2">
      <c r="A3625" t="s">
        <v>1338</v>
      </c>
      <c r="B3625" t="s">
        <v>1339</v>
      </c>
      <c r="C3625" t="s">
        <v>25</v>
      </c>
      <c r="D3625" t="s">
        <v>14</v>
      </c>
      <c r="E3625" t="s">
        <v>12</v>
      </c>
      <c r="G3625">
        <v>108607521.11</v>
      </c>
      <c r="H3625">
        <v>99639927.620000005</v>
      </c>
      <c r="I3625">
        <v>30560406.189999998</v>
      </c>
      <c r="J3625">
        <v>33310842.748388171</v>
      </c>
      <c r="K3625">
        <v>0</v>
      </c>
    </row>
    <row r="3626" spans="1:11" x14ac:dyDescent="0.2">
      <c r="A3626" t="s">
        <v>1338</v>
      </c>
      <c r="B3626" t="s">
        <v>1339</v>
      </c>
      <c r="C3626" t="s">
        <v>25</v>
      </c>
      <c r="D3626" t="s">
        <v>14</v>
      </c>
      <c r="E3626" t="s">
        <v>13</v>
      </c>
      <c r="F3626">
        <v>7.0099999999999996E-2</v>
      </c>
      <c r="G3626">
        <v>357726108.92000002</v>
      </c>
      <c r="H3626">
        <v>328189090.76999998</v>
      </c>
      <c r="I3626">
        <v>102717789.08583622</v>
      </c>
      <c r="J3626">
        <v>111962390.09752092</v>
      </c>
      <c r="K3626">
        <v>7848563.5458362158</v>
      </c>
    </row>
    <row r="3627" spans="1:11" x14ac:dyDescent="0.2">
      <c r="A3627" t="s">
        <v>1340</v>
      </c>
      <c r="B3627" t="s">
        <v>1341</v>
      </c>
      <c r="C3627" t="s">
        <v>25</v>
      </c>
      <c r="D3627" t="s">
        <v>11</v>
      </c>
      <c r="F3627">
        <v>0</v>
      </c>
    </row>
    <row r="3628" spans="1:11" x14ac:dyDescent="0.2">
      <c r="A3628" t="s">
        <v>1340</v>
      </c>
      <c r="B3628" t="s">
        <v>1341</v>
      </c>
      <c r="C3628" t="s">
        <v>25</v>
      </c>
      <c r="D3628" t="s">
        <v>11</v>
      </c>
      <c r="E3628" t="s">
        <v>12</v>
      </c>
      <c r="G3628">
        <v>42088207.659999996</v>
      </c>
      <c r="H3628">
        <v>38613034.549999997</v>
      </c>
      <c r="I3628">
        <v>0</v>
      </c>
      <c r="J3628">
        <v>0</v>
      </c>
      <c r="K3628">
        <v>0</v>
      </c>
    </row>
    <row r="3629" spans="1:11" x14ac:dyDescent="0.2">
      <c r="A3629" t="s">
        <v>1340</v>
      </c>
      <c r="B3629" t="s">
        <v>1341</v>
      </c>
      <c r="C3629" t="s">
        <v>25</v>
      </c>
      <c r="D3629" t="s">
        <v>11</v>
      </c>
      <c r="E3629" t="s">
        <v>13</v>
      </c>
      <c r="F3629">
        <v>0.06</v>
      </c>
      <c r="G3629">
        <v>53875569.990000002</v>
      </c>
      <c r="H3629">
        <v>49427128.43</v>
      </c>
      <c r="I3629">
        <v>20888215.600292068</v>
      </c>
      <c r="J3629">
        <v>22768155.00486774</v>
      </c>
      <c r="K3629">
        <v>1366089.3002920644</v>
      </c>
    </row>
    <row r="3630" spans="1:11" x14ac:dyDescent="0.2">
      <c r="A3630" t="s">
        <v>1340</v>
      </c>
      <c r="B3630" t="s">
        <v>1341</v>
      </c>
      <c r="C3630" t="s">
        <v>25</v>
      </c>
      <c r="D3630" t="s">
        <v>14</v>
      </c>
      <c r="F3630">
        <v>0</v>
      </c>
    </row>
    <row r="3631" spans="1:11" x14ac:dyDescent="0.2">
      <c r="A3631" t="s">
        <v>1340</v>
      </c>
      <c r="B3631" t="s">
        <v>1341</v>
      </c>
      <c r="C3631" t="s">
        <v>25</v>
      </c>
      <c r="D3631" t="s">
        <v>14</v>
      </c>
      <c r="E3631" t="s">
        <v>12</v>
      </c>
      <c r="G3631">
        <v>6000000</v>
      </c>
      <c r="H3631">
        <v>5504587.1600000001</v>
      </c>
      <c r="I3631">
        <v>0</v>
      </c>
      <c r="J3631">
        <v>0</v>
      </c>
      <c r="K3631">
        <v>0</v>
      </c>
    </row>
    <row r="3632" spans="1:11" x14ac:dyDescent="0.2">
      <c r="A3632" t="s">
        <v>1340</v>
      </c>
      <c r="B3632" t="s">
        <v>1341</v>
      </c>
      <c r="C3632" t="s">
        <v>25</v>
      </c>
      <c r="D3632" t="s">
        <v>14</v>
      </c>
      <c r="E3632" t="s">
        <v>13</v>
      </c>
      <c r="F3632">
        <v>4.5900000000000003E-2</v>
      </c>
      <c r="G3632">
        <v>210532823.43000001</v>
      </c>
      <c r="H3632">
        <v>193149379.28999999</v>
      </c>
      <c r="I3632">
        <v>58791874.671757177</v>
      </c>
      <c r="J3632">
        <v>64083143.393402435</v>
      </c>
      <c r="K3632">
        <v>2941416.2817571722</v>
      </c>
    </row>
    <row r="3633" spans="1:11" x14ac:dyDescent="0.2">
      <c r="A3633" t="s">
        <v>1342</v>
      </c>
      <c r="B3633" t="s">
        <v>1343</v>
      </c>
      <c r="C3633" t="s">
        <v>25</v>
      </c>
      <c r="D3633" t="s">
        <v>11</v>
      </c>
      <c r="F3633">
        <v>0</v>
      </c>
    </row>
    <row r="3634" spans="1:11" x14ac:dyDescent="0.2">
      <c r="A3634" t="s">
        <v>1342</v>
      </c>
      <c r="B3634" t="s">
        <v>1343</v>
      </c>
      <c r="C3634" t="s">
        <v>25</v>
      </c>
      <c r="D3634" t="s">
        <v>11</v>
      </c>
      <c r="E3634" t="s">
        <v>12</v>
      </c>
      <c r="G3634">
        <v>28300000</v>
      </c>
      <c r="H3634">
        <v>25963300</v>
      </c>
      <c r="I3634">
        <v>6859128.9976544175</v>
      </c>
      <c r="J3634">
        <v>7476451.4000000004</v>
      </c>
      <c r="K3634">
        <v>0</v>
      </c>
    </row>
    <row r="3635" spans="1:11" x14ac:dyDescent="0.2">
      <c r="A3635" t="s">
        <v>1342</v>
      </c>
      <c r="B3635" t="s">
        <v>1343</v>
      </c>
      <c r="C3635" t="s">
        <v>25</v>
      </c>
      <c r="D3635" t="s">
        <v>11</v>
      </c>
      <c r="E3635" t="s">
        <v>13</v>
      </c>
      <c r="F3635">
        <v>0.08</v>
      </c>
      <c r="G3635">
        <v>81510000</v>
      </c>
      <c r="H3635">
        <v>74779800</v>
      </c>
      <c r="I3635">
        <v>7889193.0922784023</v>
      </c>
      <c r="J3635">
        <v>8599222.3695652112</v>
      </c>
      <c r="K3635">
        <v>687937.78956521687</v>
      </c>
    </row>
    <row r="3636" spans="1:11" x14ac:dyDescent="0.2">
      <c r="A3636" t="s">
        <v>1342</v>
      </c>
      <c r="B3636" t="s">
        <v>1343</v>
      </c>
      <c r="C3636" t="s">
        <v>25</v>
      </c>
      <c r="D3636" t="s">
        <v>14</v>
      </c>
      <c r="F3636">
        <v>0</v>
      </c>
    </row>
    <row r="3637" spans="1:11" x14ac:dyDescent="0.2">
      <c r="A3637" t="s">
        <v>1342</v>
      </c>
      <c r="B3637" t="s">
        <v>1343</v>
      </c>
      <c r="C3637" t="s">
        <v>25</v>
      </c>
      <c r="D3637" t="s">
        <v>14</v>
      </c>
      <c r="E3637" t="s">
        <v>12</v>
      </c>
      <c r="G3637">
        <v>19890000</v>
      </c>
      <c r="H3637">
        <v>18247700</v>
      </c>
      <c r="I3637">
        <v>9386044.2563483156</v>
      </c>
      <c r="J3637">
        <v>10230791.84</v>
      </c>
      <c r="K3637">
        <v>0</v>
      </c>
    </row>
    <row r="3638" spans="1:11" x14ac:dyDescent="0.2">
      <c r="A3638" t="s">
        <v>1342</v>
      </c>
      <c r="B3638" t="s">
        <v>1343</v>
      </c>
      <c r="C3638" t="s">
        <v>25</v>
      </c>
      <c r="D3638" t="s">
        <v>14</v>
      </c>
      <c r="E3638" t="s">
        <v>13</v>
      </c>
      <c r="F3638">
        <v>5.45E-2</v>
      </c>
      <c r="G3638">
        <v>389520000</v>
      </c>
      <c r="H3638">
        <v>357357800</v>
      </c>
      <c r="I3638">
        <v>63897351.807374723</v>
      </c>
      <c r="J3638">
        <v>69648113.112428501</v>
      </c>
      <c r="K3638">
        <v>3795822.1646273532</v>
      </c>
    </row>
    <row r="3639" spans="1:11" x14ac:dyDescent="0.2">
      <c r="A3639" t="s">
        <v>1344</v>
      </c>
      <c r="B3639" t="s">
        <v>1345</v>
      </c>
      <c r="C3639" t="s">
        <v>25</v>
      </c>
      <c r="D3639" t="s">
        <v>11</v>
      </c>
      <c r="F3639">
        <v>0</v>
      </c>
    </row>
    <row r="3640" spans="1:11" x14ac:dyDescent="0.2">
      <c r="A3640" t="s">
        <v>1344</v>
      </c>
      <c r="B3640" t="s">
        <v>1345</v>
      </c>
      <c r="C3640" t="s">
        <v>25</v>
      </c>
      <c r="D3640" t="s">
        <v>11</v>
      </c>
      <c r="E3640" t="s">
        <v>12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2">
      <c r="A3641" t="s">
        <v>1344</v>
      </c>
      <c r="B3641" t="s">
        <v>1345</v>
      </c>
      <c r="C3641" t="s">
        <v>25</v>
      </c>
      <c r="D3641" t="s">
        <v>11</v>
      </c>
      <c r="E3641" t="s">
        <v>13</v>
      </c>
      <c r="F3641">
        <v>7.0000000000000007E-2</v>
      </c>
      <c r="G3641">
        <v>106082099.99999999</v>
      </c>
      <c r="H3641">
        <v>0</v>
      </c>
      <c r="I3641">
        <v>0</v>
      </c>
      <c r="J3641">
        <v>53357757.010410734</v>
      </c>
      <c r="K3641">
        <v>3735042.9907287518</v>
      </c>
    </row>
    <row r="3642" spans="1:11" x14ac:dyDescent="0.2">
      <c r="A3642" t="s">
        <v>1344</v>
      </c>
      <c r="B3642" t="s">
        <v>1345</v>
      </c>
      <c r="C3642" t="s">
        <v>25</v>
      </c>
      <c r="D3642" t="s">
        <v>14</v>
      </c>
      <c r="F3642">
        <v>0</v>
      </c>
    </row>
    <row r="3643" spans="1:11" x14ac:dyDescent="0.2">
      <c r="A3643" t="s">
        <v>1344</v>
      </c>
      <c r="B3643" t="s">
        <v>1345</v>
      </c>
      <c r="C3643" t="s">
        <v>25</v>
      </c>
      <c r="D3643" t="s">
        <v>14</v>
      </c>
      <c r="E3643" t="s">
        <v>12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x14ac:dyDescent="0.2">
      <c r="A3644" t="s">
        <v>1344</v>
      </c>
      <c r="B3644" t="s">
        <v>1345</v>
      </c>
      <c r="C3644" t="s">
        <v>25</v>
      </c>
      <c r="D3644" t="s">
        <v>14</v>
      </c>
      <c r="E3644" t="s">
        <v>13</v>
      </c>
      <c r="F3644">
        <v>7.0000000000000007E-2</v>
      </c>
      <c r="G3644">
        <v>372077800</v>
      </c>
      <c r="H3644">
        <v>0</v>
      </c>
      <c r="I3644">
        <v>0</v>
      </c>
      <c r="J3644">
        <v>81292287.34390305</v>
      </c>
      <c r="K3644">
        <v>5690460.1140732141</v>
      </c>
    </row>
    <row r="3645" spans="1:11" x14ac:dyDescent="0.2">
      <c r="A3645" t="s">
        <v>1346</v>
      </c>
      <c r="B3645" t="s">
        <v>1347</v>
      </c>
      <c r="C3645" t="s">
        <v>25</v>
      </c>
      <c r="D3645" t="s">
        <v>11</v>
      </c>
      <c r="F3645">
        <v>0</v>
      </c>
    </row>
    <row r="3646" spans="1:11" x14ac:dyDescent="0.2">
      <c r="A3646" t="s">
        <v>1346</v>
      </c>
      <c r="B3646" t="s">
        <v>1347</v>
      </c>
      <c r="C3646" t="s">
        <v>25</v>
      </c>
      <c r="D3646" t="s">
        <v>11</v>
      </c>
      <c r="E3646" t="s">
        <v>12</v>
      </c>
      <c r="G3646">
        <v>11026724.550000001</v>
      </c>
      <c r="H3646">
        <v>10116261.050000001</v>
      </c>
      <c r="I3646">
        <v>0</v>
      </c>
      <c r="J3646">
        <v>0</v>
      </c>
      <c r="K3646">
        <v>0</v>
      </c>
    </row>
    <row r="3647" spans="1:11" x14ac:dyDescent="0.2">
      <c r="A3647" t="s">
        <v>1346</v>
      </c>
      <c r="B3647" t="s">
        <v>1347</v>
      </c>
      <c r="C3647" t="s">
        <v>25</v>
      </c>
      <c r="D3647" t="s">
        <v>11</v>
      </c>
      <c r="E3647" t="s">
        <v>13</v>
      </c>
      <c r="F3647">
        <v>6.0600000000000001E-2</v>
      </c>
      <c r="G3647">
        <v>48709729.399999999</v>
      </c>
      <c r="H3647">
        <v>44687825.140000001</v>
      </c>
      <c r="I3647">
        <v>4549260.3319506301</v>
      </c>
      <c r="J3647">
        <v>4958693.7615615046</v>
      </c>
      <c r="K3647">
        <v>300496.84195062716</v>
      </c>
    </row>
    <row r="3648" spans="1:11" x14ac:dyDescent="0.2">
      <c r="A3648" t="s">
        <v>1346</v>
      </c>
      <c r="B3648" t="s">
        <v>1347</v>
      </c>
      <c r="C3648" t="s">
        <v>25</v>
      </c>
      <c r="D3648" t="s">
        <v>14</v>
      </c>
      <c r="F3648">
        <v>0</v>
      </c>
    </row>
    <row r="3649" spans="1:11" x14ac:dyDescent="0.2">
      <c r="A3649" t="s">
        <v>1346</v>
      </c>
      <c r="B3649" t="s">
        <v>1347</v>
      </c>
      <c r="C3649" t="s">
        <v>25</v>
      </c>
      <c r="D3649" t="s">
        <v>14</v>
      </c>
      <c r="E3649" t="s">
        <v>12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">
      <c r="A3650" t="s">
        <v>1346</v>
      </c>
      <c r="B3650" t="s">
        <v>1347</v>
      </c>
      <c r="C3650" t="s">
        <v>25</v>
      </c>
      <c r="D3650" t="s">
        <v>14</v>
      </c>
      <c r="E3650" t="s">
        <v>13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">
      <c r="A3651" t="s">
        <v>1348</v>
      </c>
      <c r="B3651" t="s">
        <v>1349</v>
      </c>
      <c r="C3651" t="s">
        <v>25</v>
      </c>
      <c r="D3651" t="s">
        <v>11</v>
      </c>
      <c r="F3651">
        <v>0</v>
      </c>
    </row>
    <row r="3652" spans="1:11" x14ac:dyDescent="0.2">
      <c r="A3652" t="s">
        <v>1348</v>
      </c>
      <c r="B3652" t="s">
        <v>1349</v>
      </c>
      <c r="C3652" t="s">
        <v>25</v>
      </c>
      <c r="D3652" t="s">
        <v>11</v>
      </c>
      <c r="E3652" t="s">
        <v>12</v>
      </c>
      <c r="G3652">
        <v>31097210</v>
      </c>
      <c r="H3652">
        <v>28529550.48</v>
      </c>
      <c r="I3652">
        <v>3075365.8</v>
      </c>
      <c r="J3652">
        <v>3352148.7194991368</v>
      </c>
      <c r="K3652">
        <v>0</v>
      </c>
    </row>
    <row r="3653" spans="1:11" x14ac:dyDescent="0.2">
      <c r="A3653" t="s">
        <v>1348</v>
      </c>
      <c r="B3653" t="s">
        <v>1349</v>
      </c>
      <c r="C3653" t="s">
        <v>25</v>
      </c>
      <c r="D3653" t="s">
        <v>11</v>
      </c>
      <c r="E3653" t="s">
        <v>13</v>
      </c>
      <c r="F3653">
        <v>0.1</v>
      </c>
      <c r="G3653">
        <v>19104347.620000001</v>
      </c>
      <c r="H3653">
        <v>17526924.420000002</v>
      </c>
      <c r="I3653">
        <v>8411834.9945068303</v>
      </c>
      <c r="J3653">
        <v>9168900.1450683083</v>
      </c>
      <c r="K3653">
        <v>916890.01450683083</v>
      </c>
    </row>
    <row r="3654" spans="1:11" x14ac:dyDescent="0.2">
      <c r="A3654" t="s">
        <v>1348</v>
      </c>
      <c r="B3654" t="s">
        <v>1349</v>
      </c>
      <c r="C3654" t="s">
        <v>25</v>
      </c>
      <c r="D3654" t="s">
        <v>14</v>
      </c>
      <c r="F3654">
        <v>0</v>
      </c>
    </row>
    <row r="3655" spans="1:11" x14ac:dyDescent="0.2">
      <c r="A3655" t="s">
        <v>1348</v>
      </c>
      <c r="B3655" t="s">
        <v>1349</v>
      </c>
      <c r="C3655" t="s">
        <v>25</v>
      </c>
      <c r="D3655" t="s">
        <v>14</v>
      </c>
      <c r="E3655" t="s">
        <v>12</v>
      </c>
      <c r="G3655">
        <v>40064639.060000002</v>
      </c>
      <c r="H3655">
        <v>36756549.890000001</v>
      </c>
      <c r="I3655">
        <v>36490539.289999999</v>
      </c>
      <c r="J3655">
        <v>39774687.508316599</v>
      </c>
      <c r="K3655">
        <v>0</v>
      </c>
    </row>
    <row r="3656" spans="1:11" x14ac:dyDescent="0.2">
      <c r="A3656" t="s">
        <v>1348</v>
      </c>
      <c r="B3656" t="s">
        <v>1349</v>
      </c>
      <c r="C3656" t="s">
        <v>25</v>
      </c>
      <c r="D3656" t="s">
        <v>14</v>
      </c>
      <c r="E3656" t="s">
        <v>13</v>
      </c>
      <c r="F3656">
        <v>7.7499999999999999E-2</v>
      </c>
      <c r="G3656">
        <v>153246423.27000001</v>
      </c>
      <c r="H3656">
        <v>140593048.87</v>
      </c>
      <c r="I3656">
        <v>63712478.894688517</v>
      </c>
      <c r="J3656">
        <v>69446601.995980874</v>
      </c>
      <c r="K3656">
        <v>5382111.6546885176</v>
      </c>
    </row>
    <row r="3657" spans="1:11" x14ac:dyDescent="0.2">
      <c r="A3657" t="s">
        <v>1350</v>
      </c>
      <c r="B3657" t="s">
        <v>1351</v>
      </c>
      <c r="C3657" t="s">
        <v>25</v>
      </c>
      <c r="D3657" t="s">
        <v>11</v>
      </c>
      <c r="F3657">
        <v>0</v>
      </c>
    </row>
    <row r="3658" spans="1:11" x14ac:dyDescent="0.2">
      <c r="A3658" t="s">
        <v>1350</v>
      </c>
      <c r="B3658" t="s">
        <v>1351</v>
      </c>
      <c r="C3658" t="s">
        <v>25</v>
      </c>
      <c r="D3658" t="s">
        <v>11</v>
      </c>
      <c r="E3658" t="s">
        <v>12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2">
      <c r="A3659" t="s">
        <v>1350</v>
      </c>
      <c r="B3659" t="s">
        <v>1351</v>
      </c>
      <c r="C3659" t="s">
        <v>25</v>
      </c>
      <c r="D3659" t="s">
        <v>11</v>
      </c>
      <c r="E3659" t="s">
        <v>13</v>
      </c>
      <c r="F3659">
        <v>7.0000000000000007E-2</v>
      </c>
      <c r="G3659">
        <v>90640850</v>
      </c>
      <c r="H3659">
        <v>83183768.829999983</v>
      </c>
      <c r="I3659">
        <v>29159823.103156157</v>
      </c>
      <c r="J3659">
        <v>31773880.759373527</v>
      </c>
      <c r="K3659">
        <v>2224171.6531561469</v>
      </c>
    </row>
    <row r="3660" spans="1:11" x14ac:dyDescent="0.2">
      <c r="A3660" t="s">
        <v>1350</v>
      </c>
      <c r="B3660" t="s">
        <v>1351</v>
      </c>
      <c r="C3660" t="s">
        <v>25</v>
      </c>
      <c r="D3660" t="s">
        <v>14</v>
      </c>
      <c r="F3660">
        <v>0</v>
      </c>
    </row>
    <row r="3661" spans="1:11" x14ac:dyDescent="0.2">
      <c r="A3661" t="s">
        <v>1350</v>
      </c>
      <c r="B3661" t="s">
        <v>1351</v>
      </c>
      <c r="C3661" t="s">
        <v>25</v>
      </c>
      <c r="D3661" t="s">
        <v>14</v>
      </c>
      <c r="E3661" t="s">
        <v>12</v>
      </c>
      <c r="G3661">
        <v>50400000</v>
      </c>
      <c r="H3661">
        <v>46238532.109999999</v>
      </c>
      <c r="I3661">
        <v>0</v>
      </c>
      <c r="J3661">
        <v>0</v>
      </c>
      <c r="K3661">
        <v>0</v>
      </c>
    </row>
    <row r="3662" spans="1:11" x14ac:dyDescent="0.2">
      <c r="A3662" t="s">
        <v>1350</v>
      </c>
      <c r="B3662" t="s">
        <v>1351</v>
      </c>
      <c r="C3662" t="s">
        <v>25</v>
      </c>
      <c r="D3662" t="s">
        <v>14</v>
      </c>
      <c r="E3662" t="s">
        <v>13</v>
      </c>
      <c r="F3662">
        <v>5.33E-2</v>
      </c>
      <c r="G3662">
        <v>558348434.73000002</v>
      </c>
      <c r="H3662">
        <v>512273296.08999997</v>
      </c>
      <c r="I3662">
        <v>140704525.33034575</v>
      </c>
      <c r="J3662">
        <v>153359841.46990126</v>
      </c>
      <c r="K3662">
        <v>8174079.5503457375</v>
      </c>
    </row>
    <row r="3663" spans="1:11" x14ac:dyDescent="0.2">
      <c r="A3663" t="s">
        <v>1352</v>
      </c>
      <c r="B3663" t="s">
        <v>1353</v>
      </c>
      <c r="C3663" t="s">
        <v>25</v>
      </c>
      <c r="D3663" t="s">
        <v>11</v>
      </c>
      <c r="F3663">
        <v>0</v>
      </c>
    </row>
    <row r="3664" spans="1:11" x14ac:dyDescent="0.2">
      <c r="A3664" t="s">
        <v>1352</v>
      </c>
      <c r="B3664" t="s">
        <v>1353</v>
      </c>
      <c r="C3664" t="s">
        <v>25</v>
      </c>
      <c r="D3664" t="s">
        <v>11</v>
      </c>
      <c r="E3664" t="s">
        <v>12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2">
      <c r="A3665" t="s">
        <v>1352</v>
      </c>
      <c r="B3665" t="s">
        <v>1353</v>
      </c>
      <c r="C3665" t="s">
        <v>25</v>
      </c>
      <c r="D3665" t="s">
        <v>11</v>
      </c>
      <c r="E3665" t="s">
        <v>13</v>
      </c>
      <c r="F3665">
        <v>7.0699999999999999E-2</v>
      </c>
      <c r="G3665">
        <v>15445552.689999999</v>
      </c>
      <c r="H3665">
        <v>14170231.819999998</v>
      </c>
      <c r="I3665">
        <v>4423857.5548892803</v>
      </c>
      <c r="J3665">
        <v>4822004.7367649172</v>
      </c>
      <c r="K3665">
        <v>340915.73488927964</v>
      </c>
    </row>
    <row r="3666" spans="1:11" x14ac:dyDescent="0.2">
      <c r="A3666" t="s">
        <v>1352</v>
      </c>
      <c r="B3666" t="s">
        <v>1353</v>
      </c>
      <c r="C3666" t="s">
        <v>25</v>
      </c>
      <c r="D3666" t="s">
        <v>14</v>
      </c>
      <c r="F3666">
        <v>0</v>
      </c>
    </row>
    <row r="3667" spans="1:11" x14ac:dyDescent="0.2">
      <c r="A3667" t="s">
        <v>1352</v>
      </c>
      <c r="B3667" t="s">
        <v>1353</v>
      </c>
      <c r="C3667" t="s">
        <v>25</v>
      </c>
      <c r="D3667" t="s">
        <v>14</v>
      </c>
      <c r="E3667" t="s">
        <v>12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">
      <c r="A3668" t="s">
        <v>1352</v>
      </c>
      <c r="B3668" t="s">
        <v>1353</v>
      </c>
      <c r="C3668" t="s">
        <v>25</v>
      </c>
      <c r="D3668" t="s">
        <v>14</v>
      </c>
      <c r="E3668" t="s">
        <v>13</v>
      </c>
      <c r="F3668">
        <v>7.0699999999999999E-2</v>
      </c>
      <c r="G3668">
        <v>224900464.59999999</v>
      </c>
      <c r="H3668">
        <v>49361764.5</v>
      </c>
      <c r="I3668">
        <v>33065020.196635831</v>
      </c>
      <c r="J3668">
        <v>150649768.69357622</v>
      </c>
      <c r="K3668">
        <v>10650938.646635838</v>
      </c>
    </row>
    <row r="3669" spans="1:11" x14ac:dyDescent="0.2">
      <c r="A3669" t="s">
        <v>1354</v>
      </c>
      <c r="B3669" t="s">
        <v>1355</v>
      </c>
      <c r="C3669" t="s">
        <v>25</v>
      </c>
      <c r="D3669" t="s">
        <v>11</v>
      </c>
      <c r="F3669">
        <v>0</v>
      </c>
    </row>
    <row r="3670" spans="1:11" x14ac:dyDescent="0.2">
      <c r="A3670" t="s">
        <v>1354</v>
      </c>
      <c r="B3670" t="s">
        <v>1355</v>
      </c>
      <c r="C3670" t="s">
        <v>25</v>
      </c>
      <c r="D3670" t="s">
        <v>11</v>
      </c>
      <c r="E3670" t="s">
        <v>12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">
      <c r="A3671" t="s">
        <v>1354</v>
      </c>
      <c r="B3671" t="s">
        <v>1355</v>
      </c>
      <c r="C3671" t="s">
        <v>25</v>
      </c>
      <c r="D3671" t="s">
        <v>11</v>
      </c>
      <c r="E3671" t="s">
        <v>13</v>
      </c>
      <c r="F3671">
        <v>7.0000000000000007E-2</v>
      </c>
      <c r="G3671">
        <v>23700000</v>
      </c>
      <c r="H3671">
        <v>21743100</v>
      </c>
      <c r="I3671">
        <v>4520584.5570507264</v>
      </c>
      <c r="J3671">
        <v>4927441.5332727265</v>
      </c>
      <c r="K3671">
        <v>344920.90732909087</v>
      </c>
    </row>
    <row r="3672" spans="1:11" x14ac:dyDescent="0.2">
      <c r="A3672" t="s">
        <v>1354</v>
      </c>
      <c r="B3672" t="s">
        <v>1355</v>
      </c>
      <c r="C3672" t="s">
        <v>25</v>
      </c>
      <c r="D3672" t="s">
        <v>14</v>
      </c>
      <c r="F3672">
        <v>0</v>
      </c>
    </row>
    <row r="3673" spans="1:11" x14ac:dyDescent="0.2">
      <c r="A3673" t="s">
        <v>1354</v>
      </c>
      <c r="B3673" t="s">
        <v>1355</v>
      </c>
      <c r="C3673" t="s">
        <v>25</v>
      </c>
      <c r="D3673" t="s">
        <v>14</v>
      </c>
      <c r="E3673" t="s">
        <v>12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">
      <c r="A3674" t="s">
        <v>1354</v>
      </c>
      <c r="B3674" t="s">
        <v>1355</v>
      </c>
      <c r="C3674" t="s">
        <v>25</v>
      </c>
      <c r="D3674" t="s">
        <v>14</v>
      </c>
      <c r="E3674" t="s">
        <v>13</v>
      </c>
      <c r="F3674">
        <v>5.5E-2</v>
      </c>
      <c r="G3674">
        <v>181300000</v>
      </c>
      <c r="H3674">
        <v>166330300</v>
      </c>
      <c r="I3674">
        <v>43684100.602163643</v>
      </c>
      <c r="J3674">
        <v>47615662.565222748</v>
      </c>
      <c r="K3674">
        <v>2618861.4410872511</v>
      </c>
    </row>
    <row r="3675" spans="1:11" x14ac:dyDescent="0.2">
      <c r="A3675" t="s">
        <v>1356</v>
      </c>
      <c r="B3675" t="s">
        <v>1357</v>
      </c>
      <c r="C3675" t="s">
        <v>259</v>
      </c>
      <c r="D3675" t="s">
        <v>11</v>
      </c>
      <c r="F3675">
        <v>0</v>
      </c>
    </row>
    <row r="3676" spans="1:11" x14ac:dyDescent="0.2">
      <c r="A3676" t="s">
        <v>1356</v>
      </c>
      <c r="B3676" t="s">
        <v>1357</v>
      </c>
      <c r="C3676" t="s">
        <v>259</v>
      </c>
      <c r="D3676" t="s">
        <v>11</v>
      </c>
      <c r="E3676" t="s">
        <v>12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 x14ac:dyDescent="0.2">
      <c r="A3677" t="s">
        <v>1356</v>
      </c>
      <c r="B3677" t="s">
        <v>1357</v>
      </c>
      <c r="C3677" t="s">
        <v>259</v>
      </c>
      <c r="D3677" t="s">
        <v>11</v>
      </c>
      <c r="E3677" t="s">
        <v>13</v>
      </c>
      <c r="F3677">
        <v>0.06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">
      <c r="A3678" t="s">
        <v>1356</v>
      </c>
      <c r="B3678" t="s">
        <v>1357</v>
      </c>
      <c r="C3678" t="s">
        <v>259</v>
      </c>
      <c r="D3678" t="s">
        <v>14</v>
      </c>
      <c r="F3678">
        <v>0</v>
      </c>
    </row>
    <row r="3679" spans="1:11" x14ac:dyDescent="0.2">
      <c r="A3679" t="s">
        <v>1356</v>
      </c>
      <c r="B3679" t="s">
        <v>1357</v>
      </c>
      <c r="C3679" t="s">
        <v>259</v>
      </c>
      <c r="D3679" t="s">
        <v>14</v>
      </c>
      <c r="E3679" t="s">
        <v>12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">
      <c r="A3680" t="s">
        <v>1356</v>
      </c>
      <c r="B3680" t="s">
        <v>1357</v>
      </c>
      <c r="C3680" t="s">
        <v>259</v>
      </c>
      <c r="D3680" t="s">
        <v>14</v>
      </c>
      <c r="E3680" t="s">
        <v>13</v>
      </c>
      <c r="F3680">
        <v>0.06</v>
      </c>
      <c r="G3680">
        <v>147000000</v>
      </c>
      <c r="H3680">
        <v>132783200</v>
      </c>
      <c r="I3680">
        <v>6339801.1500587566</v>
      </c>
      <c r="J3680">
        <v>7018589.4680850981</v>
      </c>
      <c r="K3680">
        <v>421115.36808510585</v>
      </c>
    </row>
    <row r="3681" spans="1:11" x14ac:dyDescent="0.2">
      <c r="A3681" t="s">
        <v>1358</v>
      </c>
      <c r="B3681" t="s">
        <v>1359</v>
      </c>
      <c r="C3681" t="s">
        <v>25</v>
      </c>
      <c r="D3681" t="s">
        <v>11</v>
      </c>
      <c r="F3681">
        <v>0</v>
      </c>
    </row>
    <row r="3682" spans="1:11" x14ac:dyDescent="0.2">
      <c r="A3682" t="s">
        <v>1358</v>
      </c>
      <c r="B3682" t="s">
        <v>1359</v>
      </c>
      <c r="C3682" t="s">
        <v>25</v>
      </c>
      <c r="D3682" t="s">
        <v>11</v>
      </c>
      <c r="E3682" t="s">
        <v>12</v>
      </c>
      <c r="G3682">
        <v>10000000</v>
      </c>
      <c r="H3682">
        <v>9174311.9299999997</v>
      </c>
      <c r="I3682">
        <v>0</v>
      </c>
      <c r="J3682">
        <v>0</v>
      </c>
      <c r="K3682">
        <v>0</v>
      </c>
    </row>
    <row r="3683" spans="1:11" x14ac:dyDescent="0.2">
      <c r="A3683" t="s">
        <v>1358</v>
      </c>
      <c r="B3683" t="s">
        <v>1359</v>
      </c>
      <c r="C3683" t="s">
        <v>25</v>
      </c>
      <c r="D3683" t="s">
        <v>11</v>
      </c>
      <c r="E3683" t="s">
        <v>13</v>
      </c>
      <c r="F3683">
        <v>0.08</v>
      </c>
      <c r="G3683">
        <v>28922976.789999999</v>
      </c>
      <c r="H3683">
        <v>26534841.09</v>
      </c>
      <c r="I3683">
        <v>5547915.0635755686</v>
      </c>
      <c r="J3683">
        <v>6047227.419694622</v>
      </c>
      <c r="K3683">
        <v>483778.19357556978</v>
      </c>
    </row>
    <row r="3684" spans="1:11" x14ac:dyDescent="0.2">
      <c r="A3684" t="s">
        <v>1358</v>
      </c>
      <c r="B3684" t="s">
        <v>1359</v>
      </c>
      <c r="C3684" t="s">
        <v>25</v>
      </c>
      <c r="D3684" t="s">
        <v>14</v>
      </c>
      <c r="F3684">
        <v>0</v>
      </c>
    </row>
    <row r="3685" spans="1:11" x14ac:dyDescent="0.2">
      <c r="A3685" t="s">
        <v>1358</v>
      </c>
      <c r="B3685" t="s">
        <v>1359</v>
      </c>
      <c r="C3685" t="s">
        <v>25</v>
      </c>
      <c r="D3685" t="s">
        <v>14</v>
      </c>
      <c r="E3685" t="s">
        <v>12</v>
      </c>
      <c r="G3685">
        <v>63048566.75</v>
      </c>
      <c r="H3685">
        <v>57842721.789999999</v>
      </c>
      <c r="I3685">
        <v>0</v>
      </c>
      <c r="J3685">
        <v>0</v>
      </c>
      <c r="K3685">
        <v>0</v>
      </c>
    </row>
    <row r="3686" spans="1:11" x14ac:dyDescent="0.2">
      <c r="A3686" t="s">
        <v>1358</v>
      </c>
      <c r="B3686" t="s">
        <v>1359</v>
      </c>
      <c r="C3686" t="s">
        <v>25</v>
      </c>
      <c r="D3686" t="s">
        <v>14</v>
      </c>
      <c r="E3686" t="s">
        <v>13</v>
      </c>
      <c r="F3686">
        <v>7.2499999999999995E-2</v>
      </c>
      <c r="G3686">
        <v>212867595.11000001</v>
      </c>
      <c r="H3686">
        <v>195291371.66000003</v>
      </c>
      <c r="I3686">
        <v>86695571.410754159</v>
      </c>
      <c r="J3686">
        <v>94498172.837988377</v>
      </c>
      <c r="K3686">
        <v>6851117.5307541564</v>
      </c>
    </row>
    <row r="3687" spans="1:11" x14ac:dyDescent="0.2">
      <c r="A3687" t="s">
        <v>1360</v>
      </c>
      <c r="B3687" t="s">
        <v>1361</v>
      </c>
      <c r="C3687" t="s">
        <v>259</v>
      </c>
      <c r="D3687" t="s">
        <v>11</v>
      </c>
      <c r="F3687">
        <v>0</v>
      </c>
    </row>
    <row r="3688" spans="1:11" x14ac:dyDescent="0.2">
      <c r="A3688" t="s">
        <v>1360</v>
      </c>
      <c r="B3688" t="s">
        <v>1361</v>
      </c>
      <c r="C3688" t="s">
        <v>259</v>
      </c>
      <c r="D3688" t="s">
        <v>11</v>
      </c>
      <c r="E3688" t="s">
        <v>12</v>
      </c>
      <c r="G3688">
        <v>28188300</v>
      </c>
      <c r="H3688">
        <v>25860800</v>
      </c>
      <c r="I3688">
        <v>0</v>
      </c>
      <c r="J3688">
        <v>0</v>
      </c>
      <c r="K3688">
        <v>0</v>
      </c>
    </row>
    <row r="3689" spans="1:11" x14ac:dyDescent="0.2">
      <c r="A3689" t="s">
        <v>1360</v>
      </c>
      <c r="B3689" t="s">
        <v>1361</v>
      </c>
      <c r="C3689" t="s">
        <v>259</v>
      </c>
      <c r="D3689" t="s">
        <v>11</v>
      </c>
      <c r="E3689" t="s">
        <v>13</v>
      </c>
      <c r="F3689">
        <v>6.0600000000000001E-2</v>
      </c>
      <c r="G3689">
        <v>83081500</v>
      </c>
      <c r="H3689">
        <v>76783900</v>
      </c>
      <c r="I3689">
        <v>728155.01188587036</v>
      </c>
      <c r="J3689">
        <v>787876.24254558492</v>
      </c>
      <c r="K3689">
        <v>47745.300298262446</v>
      </c>
    </row>
    <row r="3690" spans="1:11" x14ac:dyDescent="0.2">
      <c r="A3690" t="s">
        <v>1360</v>
      </c>
      <c r="B3690" t="s">
        <v>1361</v>
      </c>
      <c r="C3690" t="s">
        <v>259</v>
      </c>
      <c r="D3690" t="s">
        <v>14</v>
      </c>
      <c r="F3690">
        <v>0</v>
      </c>
    </row>
    <row r="3691" spans="1:11" x14ac:dyDescent="0.2">
      <c r="A3691" t="s">
        <v>1360</v>
      </c>
      <c r="B3691" t="s">
        <v>1361</v>
      </c>
      <c r="C3691" t="s">
        <v>259</v>
      </c>
      <c r="D3691" t="s">
        <v>14</v>
      </c>
      <c r="E3691" t="s">
        <v>12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2">
      <c r="A3692" t="s">
        <v>1360</v>
      </c>
      <c r="B3692" t="s">
        <v>1361</v>
      </c>
      <c r="C3692" t="s">
        <v>259</v>
      </c>
      <c r="D3692" t="s">
        <v>14</v>
      </c>
      <c r="E3692" t="s">
        <v>13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2">
      <c r="A3693" t="s">
        <v>1362</v>
      </c>
      <c r="B3693" t="s">
        <v>1363</v>
      </c>
      <c r="C3693" t="s">
        <v>259</v>
      </c>
      <c r="D3693" t="s">
        <v>11</v>
      </c>
      <c r="F3693">
        <v>0</v>
      </c>
    </row>
    <row r="3694" spans="1:11" x14ac:dyDescent="0.2">
      <c r="A3694" t="s">
        <v>1362</v>
      </c>
      <c r="B3694" t="s">
        <v>1363</v>
      </c>
      <c r="C3694" t="s">
        <v>259</v>
      </c>
      <c r="D3694" t="s">
        <v>11</v>
      </c>
      <c r="E3694" t="s">
        <v>12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">
      <c r="A3695" t="s">
        <v>1362</v>
      </c>
      <c r="B3695" t="s">
        <v>1363</v>
      </c>
      <c r="C3695" t="s">
        <v>259</v>
      </c>
      <c r="D3695" t="s">
        <v>11</v>
      </c>
      <c r="E3695" t="s">
        <v>13</v>
      </c>
      <c r="F3695">
        <v>7.0000000000000007E-2</v>
      </c>
      <c r="G3695">
        <v>10220000</v>
      </c>
      <c r="H3695">
        <v>9376100</v>
      </c>
      <c r="I3695">
        <v>403840.73900427186</v>
      </c>
      <c r="J3695">
        <v>440188.60215053795</v>
      </c>
      <c r="K3695">
        <v>30813.202150537658</v>
      </c>
    </row>
    <row r="3696" spans="1:11" x14ac:dyDescent="0.2">
      <c r="A3696" t="s">
        <v>1362</v>
      </c>
      <c r="B3696" t="s">
        <v>1363</v>
      </c>
      <c r="C3696" t="s">
        <v>259</v>
      </c>
      <c r="D3696" t="s">
        <v>14</v>
      </c>
      <c r="F3696">
        <v>0</v>
      </c>
    </row>
    <row r="3697" spans="1:11" x14ac:dyDescent="0.2">
      <c r="A3697" t="s">
        <v>1362</v>
      </c>
      <c r="B3697" t="s">
        <v>1363</v>
      </c>
      <c r="C3697" t="s">
        <v>259</v>
      </c>
      <c r="D3697" t="s">
        <v>14</v>
      </c>
      <c r="E3697" t="s">
        <v>12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">
      <c r="A3698" t="s">
        <v>1362</v>
      </c>
      <c r="B3698" t="s">
        <v>1363</v>
      </c>
      <c r="C3698" t="s">
        <v>259</v>
      </c>
      <c r="D3698" t="s">
        <v>14</v>
      </c>
      <c r="E3698" t="s">
        <v>13</v>
      </c>
      <c r="F3698">
        <v>5.7599999999999998E-2</v>
      </c>
      <c r="G3698">
        <v>785660000</v>
      </c>
      <c r="H3698">
        <v>720789000</v>
      </c>
      <c r="I3698">
        <v>52329190.54277128</v>
      </c>
      <c r="J3698">
        <v>57038816.965621956</v>
      </c>
      <c r="K3698">
        <v>3285435.8572198246</v>
      </c>
    </row>
    <row r="3699" spans="1:11" x14ac:dyDescent="0.2">
      <c r="A3699" t="s">
        <v>1364</v>
      </c>
      <c r="B3699" t="s">
        <v>1365</v>
      </c>
      <c r="C3699" t="s">
        <v>25</v>
      </c>
      <c r="D3699" t="s">
        <v>11</v>
      </c>
      <c r="F3699">
        <v>0</v>
      </c>
    </row>
    <row r="3700" spans="1:11" x14ac:dyDescent="0.2">
      <c r="A3700" t="s">
        <v>1364</v>
      </c>
      <c r="B3700" t="s">
        <v>1365</v>
      </c>
      <c r="C3700" t="s">
        <v>25</v>
      </c>
      <c r="D3700" t="s">
        <v>11</v>
      </c>
      <c r="E3700" t="s">
        <v>12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2">
      <c r="A3701" t="s">
        <v>1364</v>
      </c>
      <c r="B3701" t="s">
        <v>1365</v>
      </c>
      <c r="C3701" t="s">
        <v>25</v>
      </c>
      <c r="D3701" t="s">
        <v>11</v>
      </c>
      <c r="E3701" t="s">
        <v>13</v>
      </c>
      <c r="F3701">
        <v>7.0000000000000007E-2</v>
      </c>
      <c r="G3701">
        <v>30000000</v>
      </c>
      <c r="H3701">
        <v>27522935.780000001</v>
      </c>
      <c r="I3701">
        <v>0</v>
      </c>
      <c r="J3701">
        <v>0</v>
      </c>
      <c r="K3701">
        <v>0</v>
      </c>
    </row>
    <row r="3702" spans="1:11" x14ac:dyDescent="0.2">
      <c r="A3702" t="s">
        <v>1364</v>
      </c>
      <c r="B3702" t="s">
        <v>1365</v>
      </c>
      <c r="C3702" t="s">
        <v>25</v>
      </c>
      <c r="D3702" t="s">
        <v>14</v>
      </c>
      <c r="F3702">
        <v>0</v>
      </c>
    </row>
    <row r="3703" spans="1:11" x14ac:dyDescent="0.2">
      <c r="A3703" t="s">
        <v>1364</v>
      </c>
      <c r="B3703" t="s">
        <v>1365</v>
      </c>
      <c r="C3703" t="s">
        <v>25</v>
      </c>
      <c r="D3703" t="s">
        <v>14</v>
      </c>
      <c r="E3703" t="s">
        <v>12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x14ac:dyDescent="0.2">
      <c r="A3704" t="s">
        <v>1364</v>
      </c>
      <c r="B3704" t="s">
        <v>1365</v>
      </c>
      <c r="C3704" t="s">
        <v>25</v>
      </c>
      <c r="D3704" t="s">
        <v>14</v>
      </c>
      <c r="E3704" t="s">
        <v>13</v>
      </c>
      <c r="F3704">
        <v>7.0000000000000007E-2</v>
      </c>
      <c r="G3704">
        <v>120000000</v>
      </c>
      <c r="H3704">
        <v>110091743.12</v>
      </c>
      <c r="I3704">
        <v>15039620.30961605</v>
      </c>
      <c r="J3704">
        <v>16393186.137372205</v>
      </c>
      <c r="K3704">
        <v>1147523.0296160544</v>
      </c>
    </row>
    <row r="3705" spans="1:11" x14ac:dyDescent="0.2">
      <c r="A3705" t="s">
        <v>1366</v>
      </c>
      <c r="B3705" t="s">
        <v>1367</v>
      </c>
      <c r="C3705" t="s">
        <v>25</v>
      </c>
      <c r="D3705" t="s">
        <v>11</v>
      </c>
      <c r="F3705">
        <v>0</v>
      </c>
    </row>
    <row r="3706" spans="1:11" x14ac:dyDescent="0.2">
      <c r="A3706" t="s">
        <v>1366</v>
      </c>
      <c r="B3706" t="s">
        <v>1367</v>
      </c>
      <c r="C3706" t="s">
        <v>25</v>
      </c>
      <c r="D3706" t="s">
        <v>11</v>
      </c>
      <c r="E3706" t="s">
        <v>12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">
      <c r="A3707" t="s">
        <v>1366</v>
      </c>
      <c r="B3707" t="s">
        <v>1367</v>
      </c>
      <c r="C3707" t="s">
        <v>25</v>
      </c>
      <c r="D3707" t="s">
        <v>11</v>
      </c>
      <c r="E3707" t="s">
        <v>13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x14ac:dyDescent="0.2">
      <c r="A3708" t="s">
        <v>1366</v>
      </c>
      <c r="B3708" t="s">
        <v>1367</v>
      </c>
      <c r="C3708" t="s">
        <v>25</v>
      </c>
      <c r="D3708" t="s">
        <v>14</v>
      </c>
      <c r="F3708">
        <v>0</v>
      </c>
    </row>
    <row r="3709" spans="1:11" x14ac:dyDescent="0.2">
      <c r="A3709" t="s">
        <v>1366</v>
      </c>
      <c r="B3709" t="s">
        <v>1367</v>
      </c>
      <c r="C3709" t="s">
        <v>25</v>
      </c>
      <c r="D3709" t="s">
        <v>14</v>
      </c>
      <c r="E3709" t="s">
        <v>12</v>
      </c>
      <c r="G3709">
        <v>350000000</v>
      </c>
      <c r="H3709">
        <v>321100917.43000001</v>
      </c>
      <c r="I3709">
        <v>0</v>
      </c>
      <c r="J3709">
        <v>0</v>
      </c>
      <c r="K3709">
        <v>0</v>
      </c>
    </row>
    <row r="3710" spans="1:11" x14ac:dyDescent="0.2">
      <c r="A3710" t="s">
        <v>1366</v>
      </c>
      <c r="B3710" t="s">
        <v>1367</v>
      </c>
      <c r="C3710" t="s">
        <v>25</v>
      </c>
      <c r="D3710" t="s">
        <v>14</v>
      </c>
      <c r="E3710" t="s">
        <v>13</v>
      </c>
      <c r="F3710">
        <v>0.06</v>
      </c>
      <c r="G3710">
        <v>480529459.70999998</v>
      </c>
      <c r="H3710">
        <v>440852715.32999998</v>
      </c>
      <c r="I3710">
        <v>111398949.37941849</v>
      </c>
      <c r="J3710">
        <v>121424854.82364197</v>
      </c>
      <c r="K3710">
        <v>7285491.2894185176</v>
      </c>
    </row>
    <row r="3711" spans="1:11" x14ac:dyDescent="0.2">
      <c r="A3711" t="s">
        <v>1368</v>
      </c>
      <c r="B3711" t="s">
        <v>1369</v>
      </c>
      <c r="C3711" t="s">
        <v>259</v>
      </c>
      <c r="D3711" t="s">
        <v>11</v>
      </c>
      <c r="F3711">
        <v>0</v>
      </c>
    </row>
    <row r="3712" spans="1:11" x14ac:dyDescent="0.2">
      <c r="A3712" t="s">
        <v>1368</v>
      </c>
      <c r="B3712" t="s">
        <v>1369</v>
      </c>
      <c r="C3712" t="s">
        <v>259</v>
      </c>
      <c r="D3712" t="s">
        <v>11</v>
      </c>
      <c r="E3712" t="s">
        <v>12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">
      <c r="A3713" t="s">
        <v>1368</v>
      </c>
      <c r="B3713" t="s">
        <v>1369</v>
      </c>
      <c r="C3713" t="s">
        <v>259</v>
      </c>
      <c r="D3713" t="s">
        <v>11</v>
      </c>
      <c r="E3713" t="s">
        <v>13</v>
      </c>
      <c r="F3713">
        <v>7.0000000000000007E-2</v>
      </c>
      <c r="G3713">
        <v>105487000</v>
      </c>
      <c r="H3713">
        <v>96777099.999999985</v>
      </c>
      <c r="I3713">
        <v>3798479.0333302813</v>
      </c>
      <c r="J3713">
        <v>4140340.61558893</v>
      </c>
      <c r="K3713">
        <v>289823.84309122514</v>
      </c>
    </row>
    <row r="3714" spans="1:11" x14ac:dyDescent="0.2">
      <c r="A3714" t="s">
        <v>1368</v>
      </c>
      <c r="B3714" t="s">
        <v>1369</v>
      </c>
      <c r="C3714" t="s">
        <v>259</v>
      </c>
      <c r="D3714" t="s">
        <v>14</v>
      </c>
      <c r="F3714">
        <v>0</v>
      </c>
    </row>
    <row r="3715" spans="1:11" x14ac:dyDescent="0.2">
      <c r="A3715" t="s">
        <v>1368</v>
      </c>
      <c r="B3715" t="s">
        <v>1369</v>
      </c>
      <c r="C3715" t="s">
        <v>259</v>
      </c>
      <c r="D3715" t="s">
        <v>14</v>
      </c>
      <c r="E3715" t="s">
        <v>12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">
      <c r="A3716" t="s">
        <v>1368</v>
      </c>
      <c r="B3716" t="s">
        <v>1369</v>
      </c>
      <c r="C3716" t="s">
        <v>259</v>
      </c>
      <c r="D3716" t="s">
        <v>14</v>
      </c>
      <c r="E3716" t="s">
        <v>13</v>
      </c>
      <c r="F3716">
        <v>6.7000000000000004E-2</v>
      </c>
      <c r="G3716">
        <v>212943000</v>
      </c>
      <c r="H3716">
        <v>195360500</v>
      </c>
      <c r="I3716">
        <v>9316584.9203919545</v>
      </c>
      <c r="J3716">
        <v>10155080.186132938</v>
      </c>
      <c r="K3716">
        <v>680390.37247090682</v>
      </c>
    </row>
    <row r="3717" spans="1:11" x14ac:dyDescent="0.2">
      <c r="A3717" t="s">
        <v>1370</v>
      </c>
      <c r="B3717" t="s">
        <v>1371</v>
      </c>
      <c r="C3717" t="s">
        <v>19</v>
      </c>
      <c r="D3717" t="s">
        <v>11</v>
      </c>
      <c r="F3717">
        <v>0</v>
      </c>
    </row>
    <row r="3718" spans="1:11" x14ac:dyDescent="0.2">
      <c r="A3718" t="s">
        <v>1370</v>
      </c>
      <c r="B3718" t="s">
        <v>1371</v>
      </c>
      <c r="C3718" t="s">
        <v>19</v>
      </c>
      <c r="D3718" t="s">
        <v>11</v>
      </c>
      <c r="E3718" t="s">
        <v>12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2">
      <c r="A3719" t="s">
        <v>1370</v>
      </c>
      <c r="B3719" t="s">
        <v>1371</v>
      </c>
      <c r="C3719" t="s">
        <v>19</v>
      </c>
      <c r="D3719" t="s">
        <v>11</v>
      </c>
      <c r="E3719" t="s">
        <v>13</v>
      </c>
      <c r="F3719">
        <v>6.5000000000000002E-2</v>
      </c>
      <c r="G3719">
        <v>6809797.79</v>
      </c>
      <c r="H3719">
        <v>6247520.9100000001</v>
      </c>
      <c r="I3719">
        <v>544337.52353144228</v>
      </c>
      <c r="J3719">
        <v>593327.9004837278</v>
      </c>
      <c r="K3719">
        <v>38566.313531442305</v>
      </c>
    </row>
    <row r="3720" spans="1:11" x14ac:dyDescent="0.2">
      <c r="A3720" t="s">
        <v>1370</v>
      </c>
      <c r="B3720" t="s">
        <v>1371</v>
      </c>
      <c r="C3720" t="s">
        <v>19</v>
      </c>
      <c r="D3720" t="s">
        <v>14</v>
      </c>
      <c r="F3720">
        <v>0</v>
      </c>
    </row>
    <row r="3721" spans="1:11" x14ac:dyDescent="0.2">
      <c r="A3721" t="s">
        <v>1370</v>
      </c>
      <c r="B3721" t="s">
        <v>1371</v>
      </c>
      <c r="C3721" t="s">
        <v>19</v>
      </c>
      <c r="D3721" t="s">
        <v>14</v>
      </c>
      <c r="E3721" t="s">
        <v>12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">
      <c r="A3722" t="s">
        <v>1370</v>
      </c>
      <c r="B3722" t="s">
        <v>1371</v>
      </c>
      <c r="C3722" t="s">
        <v>19</v>
      </c>
      <c r="D3722" t="s">
        <v>14</v>
      </c>
      <c r="E3722" t="s">
        <v>13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2">
      <c r="A3723" t="s">
        <v>1372</v>
      </c>
      <c r="B3723" t="s">
        <v>1373</v>
      </c>
      <c r="C3723" t="s">
        <v>25</v>
      </c>
      <c r="D3723" t="s">
        <v>11</v>
      </c>
      <c r="F3723">
        <v>0</v>
      </c>
    </row>
    <row r="3724" spans="1:11" x14ac:dyDescent="0.2">
      <c r="A3724" t="s">
        <v>1372</v>
      </c>
      <c r="B3724" t="s">
        <v>1373</v>
      </c>
      <c r="C3724" t="s">
        <v>25</v>
      </c>
      <c r="D3724" t="s">
        <v>11</v>
      </c>
      <c r="E3724" t="s">
        <v>12</v>
      </c>
      <c r="G3724">
        <v>307452000</v>
      </c>
      <c r="H3724">
        <v>282066055.04000002</v>
      </c>
      <c r="I3724">
        <v>55411926.589999996</v>
      </c>
      <c r="J3724">
        <v>60398999.984357275</v>
      </c>
      <c r="K3724">
        <v>0</v>
      </c>
    </row>
    <row r="3725" spans="1:11" x14ac:dyDescent="0.2">
      <c r="A3725" t="s">
        <v>1372</v>
      </c>
      <c r="B3725" t="s">
        <v>1373</v>
      </c>
      <c r="C3725" t="s">
        <v>25</v>
      </c>
      <c r="D3725" t="s">
        <v>11</v>
      </c>
      <c r="E3725" t="s">
        <v>13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">
      <c r="A3726" t="s">
        <v>1372</v>
      </c>
      <c r="B3726" t="s">
        <v>1373</v>
      </c>
      <c r="C3726" t="s">
        <v>25</v>
      </c>
      <c r="D3726" t="s">
        <v>14</v>
      </c>
      <c r="F3726">
        <v>0</v>
      </c>
    </row>
    <row r="3727" spans="1:11" x14ac:dyDescent="0.2">
      <c r="A3727" t="s">
        <v>1372</v>
      </c>
      <c r="B3727" t="s">
        <v>1373</v>
      </c>
      <c r="C3727" t="s">
        <v>25</v>
      </c>
      <c r="D3727" t="s">
        <v>14</v>
      </c>
      <c r="E3727" t="s">
        <v>12</v>
      </c>
      <c r="G3727">
        <v>367058000</v>
      </c>
      <c r="H3727">
        <v>336750458.72000003</v>
      </c>
      <c r="I3727">
        <v>61671640.820000008</v>
      </c>
      <c r="J3727">
        <v>67222088.492920935</v>
      </c>
      <c r="K3727">
        <v>0</v>
      </c>
    </row>
    <row r="3728" spans="1:11" x14ac:dyDescent="0.2">
      <c r="A3728" t="s">
        <v>1372</v>
      </c>
      <c r="B3728" t="s">
        <v>1373</v>
      </c>
      <c r="C3728" t="s">
        <v>25</v>
      </c>
      <c r="D3728" t="s">
        <v>14</v>
      </c>
      <c r="E3728" t="s">
        <v>13</v>
      </c>
      <c r="F3728">
        <v>5.0599999999999999E-2</v>
      </c>
      <c r="G3728">
        <v>407682440.45000005</v>
      </c>
      <c r="H3728">
        <v>374020587.57000005</v>
      </c>
      <c r="I3728">
        <v>197878854.06718677</v>
      </c>
      <c r="J3728">
        <v>215687950.93254581</v>
      </c>
      <c r="K3728">
        <v>10913810.317186818</v>
      </c>
    </row>
    <row r="3729" spans="1:11" x14ac:dyDescent="0.2">
      <c r="A3729" t="s">
        <v>1374</v>
      </c>
      <c r="B3729" t="s">
        <v>1375</v>
      </c>
      <c r="C3729" t="s">
        <v>259</v>
      </c>
      <c r="D3729" t="s">
        <v>11</v>
      </c>
      <c r="F3729">
        <v>0</v>
      </c>
    </row>
    <row r="3730" spans="1:11" x14ac:dyDescent="0.2">
      <c r="A3730" t="s">
        <v>1374</v>
      </c>
      <c r="B3730" t="s">
        <v>1375</v>
      </c>
      <c r="C3730" t="s">
        <v>259</v>
      </c>
      <c r="D3730" t="s">
        <v>11</v>
      </c>
      <c r="E3730" t="s">
        <v>12</v>
      </c>
      <c r="G3730">
        <v>0</v>
      </c>
      <c r="H3730">
        <v>39902000</v>
      </c>
      <c r="I3730">
        <v>0</v>
      </c>
      <c r="J3730">
        <v>0</v>
      </c>
      <c r="K3730">
        <v>0</v>
      </c>
    </row>
    <row r="3731" spans="1:11" x14ac:dyDescent="0.2">
      <c r="A3731" t="s">
        <v>1374</v>
      </c>
      <c r="B3731" t="s">
        <v>1375</v>
      </c>
      <c r="C3731" t="s">
        <v>259</v>
      </c>
      <c r="D3731" t="s">
        <v>11</v>
      </c>
      <c r="E3731" t="s">
        <v>13</v>
      </c>
      <c r="F3731">
        <v>6.0600000000000001E-2</v>
      </c>
      <c r="G3731">
        <v>69820500</v>
      </c>
      <c r="H3731">
        <v>64055500</v>
      </c>
      <c r="I3731">
        <v>2537309.2271923102</v>
      </c>
      <c r="J3731">
        <v>2765667.2556951502</v>
      </c>
      <c r="K3731">
        <v>167599.4356951261</v>
      </c>
    </row>
    <row r="3732" spans="1:11" x14ac:dyDescent="0.2">
      <c r="A3732" t="s">
        <v>1374</v>
      </c>
      <c r="B3732" t="s">
        <v>1375</v>
      </c>
      <c r="C3732" t="s">
        <v>259</v>
      </c>
      <c r="D3732" t="s">
        <v>14</v>
      </c>
      <c r="F3732">
        <v>0</v>
      </c>
    </row>
    <row r="3733" spans="1:11" x14ac:dyDescent="0.2">
      <c r="A3733" t="s">
        <v>1374</v>
      </c>
      <c r="B3733" t="s">
        <v>1375</v>
      </c>
      <c r="C3733" t="s">
        <v>259</v>
      </c>
      <c r="D3733" t="s">
        <v>14</v>
      </c>
      <c r="E3733" t="s">
        <v>12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">
      <c r="A3734" t="s">
        <v>1374</v>
      </c>
      <c r="B3734" t="s">
        <v>1375</v>
      </c>
      <c r="C3734" t="s">
        <v>259</v>
      </c>
      <c r="D3734" t="s">
        <v>14</v>
      </c>
      <c r="E3734" t="s">
        <v>13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2">
      <c r="A3735" t="s">
        <v>1376</v>
      </c>
      <c r="B3735" t="s">
        <v>1377</v>
      </c>
      <c r="C3735" t="s">
        <v>25</v>
      </c>
      <c r="D3735" t="s">
        <v>11</v>
      </c>
      <c r="F3735">
        <v>0</v>
      </c>
    </row>
    <row r="3736" spans="1:11" x14ac:dyDescent="0.2">
      <c r="A3736" t="s">
        <v>1376</v>
      </c>
      <c r="B3736" t="s">
        <v>1377</v>
      </c>
      <c r="C3736" t="s">
        <v>25</v>
      </c>
      <c r="D3736" t="s">
        <v>11</v>
      </c>
      <c r="E3736" t="s">
        <v>12</v>
      </c>
      <c r="G3736">
        <v>16590000</v>
      </c>
      <c r="H3736">
        <v>15220183.49</v>
      </c>
      <c r="I3736">
        <v>9415049.25</v>
      </c>
      <c r="J3736">
        <v>10262403.679963782</v>
      </c>
      <c r="K3736">
        <v>0</v>
      </c>
    </row>
    <row r="3737" spans="1:11" x14ac:dyDescent="0.2">
      <c r="A3737" t="s">
        <v>1376</v>
      </c>
      <c r="B3737" t="s">
        <v>1377</v>
      </c>
      <c r="C3737" t="s">
        <v>25</v>
      </c>
      <c r="D3737" t="s">
        <v>11</v>
      </c>
      <c r="E3737" t="s">
        <v>13</v>
      </c>
      <c r="F3737">
        <v>2.06E-2</v>
      </c>
      <c r="G3737">
        <v>18405021.420000002</v>
      </c>
      <c r="H3737">
        <v>16885340.75</v>
      </c>
      <c r="I3737">
        <v>13377860.540619884</v>
      </c>
      <c r="J3737">
        <v>14581867.991256366</v>
      </c>
      <c r="K3737">
        <v>300386.48061988113</v>
      </c>
    </row>
    <row r="3738" spans="1:11" x14ac:dyDescent="0.2">
      <c r="A3738" t="s">
        <v>1376</v>
      </c>
      <c r="B3738" t="s">
        <v>1377</v>
      </c>
      <c r="C3738" t="s">
        <v>25</v>
      </c>
      <c r="D3738" t="s">
        <v>14</v>
      </c>
      <c r="F3738">
        <v>0</v>
      </c>
    </row>
    <row r="3739" spans="1:11" x14ac:dyDescent="0.2">
      <c r="A3739" t="s">
        <v>1376</v>
      </c>
      <c r="B3739" t="s">
        <v>1377</v>
      </c>
      <c r="C3739" t="s">
        <v>25</v>
      </c>
      <c r="D3739" t="s">
        <v>14</v>
      </c>
      <c r="E3739" t="s">
        <v>12</v>
      </c>
      <c r="G3739">
        <v>67410000</v>
      </c>
      <c r="H3739">
        <v>61844036.700000003</v>
      </c>
      <c r="I3739">
        <v>22657621.43</v>
      </c>
      <c r="J3739">
        <v>24696807.357600898</v>
      </c>
      <c r="K3739">
        <v>0</v>
      </c>
    </row>
    <row r="3740" spans="1:11" x14ac:dyDescent="0.2">
      <c r="A3740" t="s">
        <v>1376</v>
      </c>
      <c r="B3740" t="s">
        <v>1377</v>
      </c>
      <c r="C3740" t="s">
        <v>25</v>
      </c>
      <c r="D3740" t="s">
        <v>14</v>
      </c>
      <c r="E3740" t="s">
        <v>13</v>
      </c>
      <c r="F3740">
        <v>2.06E-2</v>
      </c>
      <c r="G3740">
        <v>167838009.03999999</v>
      </c>
      <c r="H3740">
        <v>153979824.81</v>
      </c>
      <c r="I3740">
        <v>52726791.547384523</v>
      </c>
      <c r="J3740">
        <v>57472202.785656087</v>
      </c>
      <c r="K3740">
        <v>1183927.3773845155</v>
      </c>
    </row>
    <row r="3741" spans="1:11" x14ac:dyDescent="0.2">
      <c r="A3741" t="s">
        <v>1378</v>
      </c>
      <c r="B3741" t="s">
        <v>1379</v>
      </c>
      <c r="C3741" t="s">
        <v>25</v>
      </c>
      <c r="D3741" t="s">
        <v>11</v>
      </c>
      <c r="F3741">
        <v>0</v>
      </c>
    </row>
    <row r="3742" spans="1:11" x14ac:dyDescent="0.2">
      <c r="A3742" t="s">
        <v>1378</v>
      </c>
      <c r="B3742" t="s">
        <v>1379</v>
      </c>
      <c r="C3742" t="s">
        <v>25</v>
      </c>
      <c r="D3742" t="s">
        <v>11</v>
      </c>
      <c r="E3742" t="s">
        <v>12</v>
      </c>
      <c r="G3742">
        <v>74356257.920000002</v>
      </c>
      <c r="H3742">
        <v>68216750.390000001</v>
      </c>
      <c r="I3742">
        <v>19987422.690000005</v>
      </c>
      <c r="J3742">
        <v>21786290.730605714</v>
      </c>
      <c r="K3742">
        <v>0</v>
      </c>
    </row>
    <row r="3743" spans="1:11" x14ac:dyDescent="0.2">
      <c r="A3743" t="s">
        <v>1378</v>
      </c>
      <c r="B3743" t="s">
        <v>1379</v>
      </c>
      <c r="C3743" t="s">
        <v>25</v>
      </c>
      <c r="D3743" t="s">
        <v>11</v>
      </c>
      <c r="E3743" t="s">
        <v>13</v>
      </c>
      <c r="F3743">
        <v>6.0600000000000001E-2</v>
      </c>
      <c r="G3743">
        <v>96646591.799999997</v>
      </c>
      <c r="H3743">
        <v>88666597.980000004</v>
      </c>
      <c r="I3743">
        <v>38458613.067615591</v>
      </c>
      <c r="J3743">
        <v>41919888.244481727</v>
      </c>
      <c r="K3743">
        <v>2540345.2276155925</v>
      </c>
    </row>
    <row r="3744" spans="1:11" x14ac:dyDescent="0.2">
      <c r="A3744" t="s">
        <v>1378</v>
      </c>
      <c r="B3744" t="s">
        <v>1379</v>
      </c>
      <c r="C3744" t="s">
        <v>25</v>
      </c>
      <c r="D3744" t="s">
        <v>14</v>
      </c>
      <c r="F3744">
        <v>0</v>
      </c>
    </row>
    <row r="3745" spans="1:11" x14ac:dyDescent="0.2">
      <c r="A3745" t="s">
        <v>1378</v>
      </c>
      <c r="B3745" t="s">
        <v>1379</v>
      </c>
      <c r="C3745" t="s">
        <v>25</v>
      </c>
      <c r="D3745" t="s">
        <v>14</v>
      </c>
      <c r="E3745" t="s">
        <v>12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">
      <c r="A3746" t="s">
        <v>1378</v>
      </c>
      <c r="B3746" t="s">
        <v>1379</v>
      </c>
      <c r="C3746" t="s">
        <v>25</v>
      </c>
      <c r="D3746" t="s">
        <v>14</v>
      </c>
      <c r="E3746" t="s">
        <v>13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">
      <c r="A3747" t="s">
        <v>1380</v>
      </c>
      <c r="B3747" t="s">
        <v>1381</v>
      </c>
      <c r="C3747" t="s">
        <v>25</v>
      </c>
      <c r="D3747" t="s">
        <v>11</v>
      </c>
      <c r="F3747">
        <v>0</v>
      </c>
    </row>
    <row r="3748" spans="1:11" x14ac:dyDescent="0.2">
      <c r="A3748" t="s">
        <v>1380</v>
      </c>
      <c r="B3748" t="s">
        <v>1381</v>
      </c>
      <c r="C3748" t="s">
        <v>25</v>
      </c>
      <c r="D3748" t="s">
        <v>11</v>
      </c>
      <c r="E3748" t="s">
        <v>12</v>
      </c>
      <c r="G3748">
        <v>1122699678.9200001</v>
      </c>
      <c r="H3748">
        <v>1029999705.4299999</v>
      </c>
      <c r="I3748">
        <v>31385377.469999999</v>
      </c>
      <c r="J3748">
        <v>34210061.442339614</v>
      </c>
      <c r="K3748">
        <v>0</v>
      </c>
    </row>
    <row r="3749" spans="1:11" x14ac:dyDescent="0.2">
      <c r="A3749" t="s">
        <v>1380</v>
      </c>
      <c r="B3749" t="s">
        <v>1381</v>
      </c>
      <c r="C3749" t="s">
        <v>25</v>
      </c>
      <c r="D3749" t="s">
        <v>11</v>
      </c>
      <c r="E3749" t="s">
        <v>13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">
      <c r="A3750" t="s">
        <v>1380</v>
      </c>
      <c r="B3750" t="s">
        <v>1381</v>
      </c>
      <c r="C3750" t="s">
        <v>25</v>
      </c>
      <c r="D3750" t="s">
        <v>14</v>
      </c>
      <c r="F3750">
        <v>0</v>
      </c>
    </row>
    <row r="3751" spans="1:11" x14ac:dyDescent="0.2">
      <c r="A3751" t="s">
        <v>1380</v>
      </c>
      <c r="B3751" t="s">
        <v>1381</v>
      </c>
      <c r="C3751" t="s">
        <v>25</v>
      </c>
      <c r="D3751" t="s">
        <v>14</v>
      </c>
      <c r="E3751" t="s">
        <v>12</v>
      </c>
      <c r="G3751">
        <v>946002158.19000006</v>
      </c>
      <c r="H3751">
        <v>867891888.25</v>
      </c>
      <c r="I3751">
        <v>0</v>
      </c>
      <c r="J3751">
        <v>0</v>
      </c>
      <c r="K3751">
        <v>0</v>
      </c>
    </row>
    <row r="3752" spans="1:11" x14ac:dyDescent="0.2">
      <c r="A3752" t="s">
        <v>1380</v>
      </c>
      <c r="B3752" t="s">
        <v>1381</v>
      </c>
      <c r="C3752" t="s">
        <v>25</v>
      </c>
      <c r="D3752" t="s">
        <v>14</v>
      </c>
      <c r="E3752" t="s">
        <v>13</v>
      </c>
      <c r="F3752">
        <v>4.7699999999999999E-2</v>
      </c>
      <c r="G3752">
        <v>2105226816.96</v>
      </c>
      <c r="H3752">
        <v>1931400749.5</v>
      </c>
      <c r="I3752">
        <v>356820586.7573173</v>
      </c>
      <c r="J3752">
        <v>388934439.56639957</v>
      </c>
      <c r="K3752">
        <v>18552172.767317258</v>
      </c>
    </row>
    <row r="3753" spans="1:11" x14ac:dyDescent="0.2">
      <c r="A3753" t="s">
        <v>1382</v>
      </c>
      <c r="B3753" t="s">
        <v>1383</v>
      </c>
      <c r="C3753" t="s">
        <v>25</v>
      </c>
      <c r="D3753" t="s">
        <v>11</v>
      </c>
      <c r="F3753">
        <v>0</v>
      </c>
    </row>
    <row r="3754" spans="1:11" x14ac:dyDescent="0.2">
      <c r="A3754" t="s">
        <v>1382</v>
      </c>
      <c r="B3754" t="s">
        <v>1383</v>
      </c>
      <c r="C3754" t="s">
        <v>25</v>
      </c>
      <c r="D3754" t="s">
        <v>11</v>
      </c>
      <c r="E3754" t="s">
        <v>12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2">
      <c r="A3755" t="s">
        <v>1382</v>
      </c>
      <c r="B3755" t="s">
        <v>1383</v>
      </c>
      <c r="C3755" t="s">
        <v>25</v>
      </c>
      <c r="D3755" t="s">
        <v>11</v>
      </c>
      <c r="E3755" t="s">
        <v>13</v>
      </c>
      <c r="F3755">
        <v>0.09</v>
      </c>
      <c r="G3755">
        <v>82000000</v>
      </c>
      <c r="H3755">
        <v>75229357.799999997</v>
      </c>
      <c r="I3755">
        <v>0</v>
      </c>
      <c r="J3755">
        <v>0</v>
      </c>
      <c r="K3755">
        <v>0</v>
      </c>
    </row>
    <row r="3756" spans="1:11" x14ac:dyDescent="0.2">
      <c r="A3756" t="s">
        <v>1382</v>
      </c>
      <c r="B3756" t="s">
        <v>1383</v>
      </c>
      <c r="C3756" t="s">
        <v>25</v>
      </c>
      <c r="D3756" t="s">
        <v>14</v>
      </c>
      <c r="F3756">
        <v>0</v>
      </c>
    </row>
    <row r="3757" spans="1:11" x14ac:dyDescent="0.2">
      <c r="A3757" t="s">
        <v>1382</v>
      </c>
      <c r="B3757" t="s">
        <v>1383</v>
      </c>
      <c r="C3757" t="s">
        <v>25</v>
      </c>
      <c r="D3757" t="s">
        <v>14</v>
      </c>
      <c r="E3757" t="s">
        <v>12</v>
      </c>
      <c r="G3757">
        <v>610000000</v>
      </c>
      <c r="H3757">
        <v>559633027.51999998</v>
      </c>
      <c r="I3757">
        <v>1886792.45</v>
      </c>
      <c r="J3757">
        <v>2056603.7705107888</v>
      </c>
      <c r="K3757">
        <v>0</v>
      </c>
    </row>
    <row r="3758" spans="1:11" x14ac:dyDescent="0.2">
      <c r="A3758" t="s">
        <v>1382</v>
      </c>
      <c r="B3758" t="s">
        <v>1383</v>
      </c>
      <c r="C3758" t="s">
        <v>25</v>
      </c>
      <c r="D3758" t="s">
        <v>14</v>
      </c>
      <c r="E3758" t="s">
        <v>13</v>
      </c>
      <c r="F3758">
        <v>6.7299999999999999E-2</v>
      </c>
      <c r="G3758">
        <v>568000000</v>
      </c>
      <c r="H3758">
        <v>521100917.43000001</v>
      </c>
      <c r="I3758">
        <v>45348581.222766064</v>
      </c>
      <c r="J3758">
        <v>49429953.532928139</v>
      </c>
      <c r="K3758">
        <v>3326635.8727660635</v>
      </c>
    </row>
    <row r="3759" spans="1:11" x14ac:dyDescent="0.2">
      <c r="A3759" t="s">
        <v>1384</v>
      </c>
      <c r="B3759" t="s">
        <v>1385</v>
      </c>
      <c r="C3759" t="s">
        <v>25</v>
      </c>
      <c r="D3759" t="s">
        <v>11</v>
      </c>
      <c r="F3759">
        <v>0</v>
      </c>
    </row>
    <row r="3760" spans="1:11" x14ac:dyDescent="0.2">
      <c r="A3760" t="s">
        <v>1384</v>
      </c>
      <c r="B3760" t="s">
        <v>1385</v>
      </c>
      <c r="C3760" t="s">
        <v>25</v>
      </c>
      <c r="D3760" t="s">
        <v>11</v>
      </c>
      <c r="E3760" t="s">
        <v>12</v>
      </c>
      <c r="G3760">
        <v>61500000</v>
      </c>
      <c r="H3760">
        <v>56422018.350000001</v>
      </c>
      <c r="I3760">
        <v>64751205.439999998</v>
      </c>
      <c r="J3760">
        <v>70578813.927878559</v>
      </c>
      <c r="K3760">
        <v>0</v>
      </c>
    </row>
    <row r="3761" spans="1:11" x14ac:dyDescent="0.2">
      <c r="A3761" t="s">
        <v>1384</v>
      </c>
      <c r="B3761" t="s">
        <v>1385</v>
      </c>
      <c r="C3761" t="s">
        <v>25</v>
      </c>
      <c r="D3761" t="s">
        <v>11</v>
      </c>
      <c r="E3761" t="s">
        <v>13</v>
      </c>
      <c r="F3761">
        <v>7.9299999999999995E-2</v>
      </c>
      <c r="G3761">
        <v>1950000</v>
      </c>
      <c r="H3761">
        <v>1788990.83</v>
      </c>
      <c r="I3761">
        <v>875992.97455949918</v>
      </c>
      <c r="J3761">
        <v>954832.33996846329</v>
      </c>
      <c r="K3761">
        <v>75718.204559499136</v>
      </c>
    </row>
    <row r="3762" spans="1:11" x14ac:dyDescent="0.2">
      <c r="A3762" t="s">
        <v>1384</v>
      </c>
      <c r="B3762" t="s">
        <v>1385</v>
      </c>
      <c r="C3762" t="s">
        <v>25</v>
      </c>
      <c r="D3762" t="s">
        <v>14</v>
      </c>
      <c r="F3762">
        <v>0</v>
      </c>
    </row>
    <row r="3763" spans="1:11" x14ac:dyDescent="0.2">
      <c r="A3763" t="s">
        <v>1384</v>
      </c>
      <c r="B3763" t="s">
        <v>1385</v>
      </c>
      <c r="C3763" t="s">
        <v>25</v>
      </c>
      <c r="D3763" t="s">
        <v>14</v>
      </c>
      <c r="E3763" t="s">
        <v>12</v>
      </c>
      <c r="G3763">
        <v>44500000</v>
      </c>
      <c r="H3763">
        <v>40825688.069999993</v>
      </c>
      <c r="I3763">
        <v>30749979.590000004</v>
      </c>
      <c r="J3763">
        <v>33517477.755886856</v>
      </c>
      <c r="K3763">
        <v>0</v>
      </c>
    </row>
    <row r="3764" spans="1:11" x14ac:dyDescent="0.2">
      <c r="A3764" t="s">
        <v>1384</v>
      </c>
      <c r="B3764" t="s">
        <v>1385</v>
      </c>
      <c r="C3764" t="s">
        <v>25</v>
      </c>
      <c r="D3764" t="s">
        <v>14</v>
      </c>
      <c r="E3764" t="s">
        <v>13</v>
      </c>
      <c r="F3764">
        <v>5.4800000000000001E-2</v>
      </c>
      <c r="G3764">
        <v>207071503.26999998</v>
      </c>
      <c r="H3764">
        <v>189973856.20999998</v>
      </c>
      <c r="I3764">
        <v>47270194.753001273</v>
      </c>
      <c r="J3764">
        <v>51524512.281045094</v>
      </c>
      <c r="K3764">
        <v>2823543.2730012713</v>
      </c>
    </row>
    <row r="3765" spans="1:11" x14ac:dyDescent="0.2">
      <c r="A3765" t="s">
        <v>1386</v>
      </c>
      <c r="B3765" t="s">
        <v>1387</v>
      </c>
      <c r="C3765" t="s">
        <v>25</v>
      </c>
      <c r="D3765" t="s">
        <v>11</v>
      </c>
      <c r="F3765">
        <v>0</v>
      </c>
    </row>
    <row r="3766" spans="1:11" x14ac:dyDescent="0.2">
      <c r="A3766" t="s">
        <v>1386</v>
      </c>
      <c r="B3766" t="s">
        <v>1387</v>
      </c>
      <c r="C3766" t="s">
        <v>25</v>
      </c>
      <c r="D3766" t="s">
        <v>11</v>
      </c>
      <c r="E3766" t="s">
        <v>12</v>
      </c>
      <c r="G3766">
        <v>203085315.09999999</v>
      </c>
      <c r="H3766">
        <v>186316802.84</v>
      </c>
      <c r="I3766">
        <v>77616396.530000001</v>
      </c>
      <c r="J3766">
        <v>84601872.219532967</v>
      </c>
      <c r="K3766">
        <v>0</v>
      </c>
    </row>
    <row r="3767" spans="1:11" x14ac:dyDescent="0.2">
      <c r="A3767" t="s">
        <v>1386</v>
      </c>
      <c r="B3767" t="s">
        <v>1387</v>
      </c>
      <c r="C3767" t="s">
        <v>25</v>
      </c>
      <c r="D3767" t="s">
        <v>11</v>
      </c>
      <c r="E3767" t="s">
        <v>13</v>
      </c>
      <c r="F3767">
        <v>7.0000000000000007E-2</v>
      </c>
      <c r="G3767">
        <v>13295384</v>
      </c>
      <c r="H3767">
        <v>12197600</v>
      </c>
      <c r="I3767">
        <v>2972866.7532748734</v>
      </c>
      <c r="J3767">
        <v>3240424.7610696121</v>
      </c>
      <c r="K3767">
        <v>226829.73327487288</v>
      </c>
    </row>
    <row r="3768" spans="1:11" x14ac:dyDescent="0.2">
      <c r="A3768" t="s">
        <v>1386</v>
      </c>
      <c r="B3768" t="s">
        <v>1387</v>
      </c>
      <c r="C3768" t="s">
        <v>25</v>
      </c>
      <c r="D3768" t="s">
        <v>14</v>
      </c>
      <c r="F3768">
        <v>0</v>
      </c>
    </row>
    <row r="3769" spans="1:11" x14ac:dyDescent="0.2">
      <c r="A3769" t="s">
        <v>1386</v>
      </c>
      <c r="B3769" t="s">
        <v>1387</v>
      </c>
      <c r="C3769" t="s">
        <v>25</v>
      </c>
      <c r="D3769" t="s">
        <v>14</v>
      </c>
      <c r="E3769" t="s">
        <v>12</v>
      </c>
      <c r="G3769">
        <v>220745596.90000001</v>
      </c>
      <c r="H3769">
        <v>202518896.24000001</v>
      </c>
      <c r="I3769">
        <v>159876935.16</v>
      </c>
      <c r="J3769">
        <v>174265859.3231369</v>
      </c>
      <c r="K3769">
        <v>0</v>
      </c>
    </row>
    <row r="3770" spans="1:11" x14ac:dyDescent="0.2">
      <c r="A3770" t="s">
        <v>1386</v>
      </c>
      <c r="B3770" t="s">
        <v>1387</v>
      </c>
      <c r="C3770" t="s">
        <v>25</v>
      </c>
      <c r="D3770" t="s">
        <v>14</v>
      </c>
      <c r="E3770" t="s">
        <v>13</v>
      </c>
      <c r="F3770">
        <v>5.4399999999999997E-2</v>
      </c>
      <c r="G3770">
        <v>352651562.11000001</v>
      </c>
      <c r="H3770">
        <v>323533543.22000003</v>
      </c>
      <c r="I3770">
        <v>176519177.46709481</v>
      </c>
      <c r="J3770">
        <v>192405903.43924245</v>
      </c>
      <c r="K3770">
        <v>10466881.147094788</v>
      </c>
    </row>
    <row r="3771" spans="1:11" x14ac:dyDescent="0.2">
      <c r="A3771" t="s">
        <v>1388</v>
      </c>
      <c r="B3771" t="s">
        <v>1389</v>
      </c>
      <c r="C3771" t="s">
        <v>25</v>
      </c>
      <c r="D3771" t="s">
        <v>11</v>
      </c>
      <c r="F3771">
        <v>0</v>
      </c>
    </row>
    <row r="3772" spans="1:11" x14ac:dyDescent="0.2">
      <c r="A3772" t="s">
        <v>1388</v>
      </c>
      <c r="B3772" t="s">
        <v>1389</v>
      </c>
      <c r="C3772" t="s">
        <v>25</v>
      </c>
      <c r="D3772" t="s">
        <v>11</v>
      </c>
      <c r="E3772" t="s">
        <v>12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2">
      <c r="A3773" t="s">
        <v>1388</v>
      </c>
      <c r="B3773" t="s">
        <v>1389</v>
      </c>
      <c r="C3773" t="s">
        <v>25</v>
      </c>
      <c r="D3773" t="s">
        <v>11</v>
      </c>
      <c r="E3773" t="s">
        <v>13</v>
      </c>
      <c r="F3773">
        <v>0.08</v>
      </c>
      <c r="G3773">
        <v>65000000</v>
      </c>
      <c r="H3773">
        <v>59633027.520000003</v>
      </c>
      <c r="I3773">
        <v>48814633.446767695</v>
      </c>
      <c r="J3773">
        <v>53207950.459596254</v>
      </c>
      <c r="K3773">
        <v>4256636.0367677007</v>
      </c>
    </row>
    <row r="3774" spans="1:11" x14ac:dyDescent="0.2">
      <c r="A3774" t="s">
        <v>1388</v>
      </c>
      <c r="B3774" t="s">
        <v>1389</v>
      </c>
      <c r="C3774" t="s">
        <v>25</v>
      </c>
      <c r="D3774" t="s">
        <v>14</v>
      </c>
      <c r="F3774">
        <v>0</v>
      </c>
    </row>
    <row r="3775" spans="1:11" x14ac:dyDescent="0.2">
      <c r="A3775" t="s">
        <v>1388</v>
      </c>
      <c r="B3775" t="s">
        <v>1389</v>
      </c>
      <c r="C3775" t="s">
        <v>25</v>
      </c>
      <c r="D3775" t="s">
        <v>14</v>
      </c>
      <c r="E3775" t="s">
        <v>12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2">
      <c r="A3776" t="s">
        <v>1388</v>
      </c>
      <c r="B3776" t="s">
        <v>1389</v>
      </c>
      <c r="C3776" t="s">
        <v>25</v>
      </c>
      <c r="D3776" t="s">
        <v>14</v>
      </c>
      <c r="E3776" t="s">
        <v>13</v>
      </c>
      <c r="F3776">
        <v>5.5E-2</v>
      </c>
      <c r="G3776">
        <v>293488000</v>
      </c>
      <c r="H3776">
        <v>269255045.87</v>
      </c>
      <c r="I3776">
        <v>185155164.79981312</v>
      </c>
      <c r="J3776">
        <v>201819129.63296533</v>
      </c>
      <c r="K3776">
        <v>11100052.129813094</v>
      </c>
    </row>
    <row r="3777" spans="1:11" x14ac:dyDescent="0.2">
      <c r="A3777" t="s">
        <v>1390</v>
      </c>
      <c r="B3777" t="s">
        <v>1391</v>
      </c>
      <c r="C3777" t="s">
        <v>259</v>
      </c>
      <c r="D3777" t="s">
        <v>11</v>
      </c>
      <c r="F3777">
        <v>0</v>
      </c>
    </row>
    <row r="3778" spans="1:11" x14ac:dyDescent="0.2">
      <c r="A3778" t="s">
        <v>1390</v>
      </c>
      <c r="B3778" t="s">
        <v>1391</v>
      </c>
      <c r="C3778" t="s">
        <v>259</v>
      </c>
      <c r="D3778" t="s">
        <v>11</v>
      </c>
      <c r="E3778" t="s">
        <v>12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">
      <c r="A3779" t="s">
        <v>1390</v>
      </c>
      <c r="B3779" t="s">
        <v>1391</v>
      </c>
      <c r="C3779" t="s">
        <v>259</v>
      </c>
      <c r="D3779" t="s">
        <v>11</v>
      </c>
      <c r="E3779" t="s">
        <v>13</v>
      </c>
      <c r="F3779">
        <v>7.0000000000000007E-2</v>
      </c>
      <c r="G3779">
        <v>21211514.170000002</v>
      </c>
      <c r="H3779">
        <v>21211514.170000002</v>
      </c>
      <c r="I3779">
        <v>2643547.4836163525</v>
      </c>
      <c r="J3779">
        <v>2643547.4836163525</v>
      </c>
      <c r="K3779">
        <v>185048.32385314468</v>
      </c>
    </row>
    <row r="3780" spans="1:11" x14ac:dyDescent="0.2">
      <c r="A3780" t="s">
        <v>1390</v>
      </c>
      <c r="B3780" t="s">
        <v>1391</v>
      </c>
      <c r="C3780" t="s">
        <v>259</v>
      </c>
      <c r="D3780" t="s">
        <v>14</v>
      </c>
      <c r="F3780">
        <v>0</v>
      </c>
    </row>
    <row r="3781" spans="1:11" x14ac:dyDescent="0.2">
      <c r="A3781" t="s">
        <v>1390</v>
      </c>
      <c r="B3781" t="s">
        <v>1391</v>
      </c>
      <c r="C3781" t="s">
        <v>259</v>
      </c>
      <c r="D3781" t="s">
        <v>14</v>
      </c>
      <c r="E3781" t="s">
        <v>12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">
      <c r="A3782" t="s">
        <v>1390</v>
      </c>
      <c r="B3782" t="s">
        <v>1391</v>
      </c>
      <c r="C3782" t="s">
        <v>259</v>
      </c>
      <c r="D3782" t="s">
        <v>14</v>
      </c>
      <c r="E3782" t="s">
        <v>13</v>
      </c>
      <c r="F3782">
        <v>0.06</v>
      </c>
      <c r="G3782">
        <v>33504032.300000001</v>
      </c>
      <c r="H3782">
        <v>33504032.300000001</v>
      </c>
      <c r="I3782">
        <v>3609064.6172504704</v>
      </c>
      <c r="J3782">
        <v>3609064.6172504704</v>
      </c>
      <c r="K3782">
        <v>216543.87703502821</v>
      </c>
    </row>
    <row r="3783" spans="1:11" x14ac:dyDescent="0.2">
      <c r="A3783" t="s">
        <v>1392</v>
      </c>
      <c r="B3783" t="s">
        <v>1393</v>
      </c>
      <c r="C3783" t="s">
        <v>25</v>
      </c>
      <c r="D3783" t="s">
        <v>11</v>
      </c>
      <c r="F3783">
        <v>0</v>
      </c>
    </row>
    <row r="3784" spans="1:11" x14ac:dyDescent="0.2">
      <c r="A3784" t="s">
        <v>1392</v>
      </c>
      <c r="B3784" t="s">
        <v>1393</v>
      </c>
      <c r="C3784" t="s">
        <v>25</v>
      </c>
      <c r="D3784" t="s">
        <v>11</v>
      </c>
      <c r="E3784" t="s">
        <v>12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">
      <c r="A3785" t="s">
        <v>1392</v>
      </c>
      <c r="B3785" t="s">
        <v>1393</v>
      </c>
      <c r="C3785" t="s">
        <v>25</v>
      </c>
      <c r="D3785" t="s">
        <v>11</v>
      </c>
      <c r="E3785" t="s">
        <v>13</v>
      </c>
      <c r="F3785">
        <v>7.0000000000000007E-2</v>
      </c>
      <c r="G3785">
        <v>10932616.26</v>
      </c>
      <c r="H3785">
        <v>10029923.17</v>
      </c>
      <c r="I3785">
        <v>6450617.2352620894</v>
      </c>
      <c r="J3785">
        <v>7031172.789458422</v>
      </c>
      <c r="K3785">
        <v>492182.09526208957</v>
      </c>
    </row>
    <row r="3786" spans="1:11" x14ac:dyDescent="0.2">
      <c r="A3786" t="s">
        <v>1392</v>
      </c>
      <c r="B3786" t="s">
        <v>1393</v>
      </c>
      <c r="C3786" t="s">
        <v>25</v>
      </c>
      <c r="D3786" t="s">
        <v>14</v>
      </c>
      <c r="F3786">
        <v>0</v>
      </c>
    </row>
    <row r="3787" spans="1:11" x14ac:dyDescent="0.2">
      <c r="A3787" t="s">
        <v>1392</v>
      </c>
      <c r="B3787" t="s">
        <v>1393</v>
      </c>
      <c r="C3787" t="s">
        <v>25</v>
      </c>
      <c r="D3787" t="s">
        <v>14</v>
      </c>
      <c r="E3787" t="s">
        <v>12</v>
      </c>
      <c r="G3787">
        <v>240000000</v>
      </c>
      <c r="H3787">
        <v>220183486.24000001</v>
      </c>
      <c r="I3787">
        <v>57730813.18</v>
      </c>
      <c r="J3787">
        <v>62926586.365780488</v>
      </c>
      <c r="K3787">
        <v>0</v>
      </c>
    </row>
    <row r="3788" spans="1:11" x14ac:dyDescent="0.2">
      <c r="A3788" t="s">
        <v>1392</v>
      </c>
      <c r="B3788" t="s">
        <v>1393</v>
      </c>
      <c r="C3788" t="s">
        <v>25</v>
      </c>
      <c r="D3788" t="s">
        <v>14</v>
      </c>
      <c r="E3788" t="s">
        <v>13</v>
      </c>
      <c r="F3788">
        <v>5.5E-2</v>
      </c>
      <c r="G3788">
        <v>297454634.76999998</v>
      </c>
      <c r="H3788">
        <v>272894160.34000003</v>
      </c>
      <c r="I3788">
        <v>220686019.42447034</v>
      </c>
      <c r="J3788">
        <v>240547761.17218742</v>
      </c>
      <c r="K3788">
        <v>13230126.864470309</v>
      </c>
    </row>
    <row r="3789" spans="1:11" x14ac:dyDescent="0.2">
      <c r="A3789" t="s">
        <v>1394</v>
      </c>
      <c r="B3789" t="s">
        <v>1395</v>
      </c>
      <c r="C3789" t="s">
        <v>25</v>
      </c>
      <c r="D3789" t="s">
        <v>11</v>
      </c>
      <c r="F3789">
        <v>0</v>
      </c>
    </row>
    <row r="3790" spans="1:11" x14ac:dyDescent="0.2">
      <c r="A3790" t="s">
        <v>1394</v>
      </c>
      <c r="B3790" t="s">
        <v>1395</v>
      </c>
      <c r="C3790" t="s">
        <v>25</v>
      </c>
      <c r="D3790" t="s">
        <v>11</v>
      </c>
      <c r="E3790" t="s">
        <v>12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">
      <c r="A3791" t="s">
        <v>1394</v>
      </c>
      <c r="B3791" t="s">
        <v>1395</v>
      </c>
      <c r="C3791" t="s">
        <v>25</v>
      </c>
      <c r="D3791" t="s">
        <v>11</v>
      </c>
      <c r="E3791" t="s">
        <v>13</v>
      </c>
      <c r="F3791">
        <v>7.0000000000000007E-2</v>
      </c>
      <c r="G3791">
        <v>109879952.56999999</v>
      </c>
      <c r="H3791">
        <v>100807295.94</v>
      </c>
      <c r="I3791">
        <v>91474911.886659965</v>
      </c>
      <c r="J3791">
        <v>99707653.952285215</v>
      </c>
      <c r="K3791">
        <v>6979535.7766599655</v>
      </c>
    </row>
    <row r="3792" spans="1:11" x14ac:dyDescent="0.2">
      <c r="A3792" t="s">
        <v>1394</v>
      </c>
      <c r="B3792" t="s">
        <v>1395</v>
      </c>
      <c r="C3792" t="s">
        <v>25</v>
      </c>
      <c r="D3792" t="s">
        <v>14</v>
      </c>
      <c r="F3792">
        <v>0</v>
      </c>
    </row>
    <row r="3793" spans="1:11" x14ac:dyDescent="0.2">
      <c r="A3793" t="s">
        <v>1394</v>
      </c>
      <c r="B3793" t="s">
        <v>1395</v>
      </c>
      <c r="C3793" t="s">
        <v>25</v>
      </c>
      <c r="D3793" t="s">
        <v>14</v>
      </c>
      <c r="E3793" t="s">
        <v>12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">
      <c r="A3794" t="s">
        <v>1394</v>
      </c>
      <c r="B3794" t="s">
        <v>1395</v>
      </c>
      <c r="C3794" t="s">
        <v>25</v>
      </c>
      <c r="D3794" t="s">
        <v>14</v>
      </c>
      <c r="E3794" t="s">
        <v>13</v>
      </c>
      <c r="F3794">
        <v>5.5E-2</v>
      </c>
      <c r="G3794">
        <v>270574819.70999998</v>
      </c>
      <c r="H3794">
        <v>248233779.55000001</v>
      </c>
      <c r="I3794">
        <v>95948304.558279514</v>
      </c>
      <c r="J3794">
        <v>104583651.96871792</v>
      </c>
      <c r="K3794">
        <v>5752100.8582794853</v>
      </c>
    </row>
    <row r="3795" spans="1:11" x14ac:dyDescent="0.2">
      <c r="A3795" t="s">
        <v>1396</v>
      </c>
      <c r="B3795" t="s">
        <v>1397</v>
      </c>
      <c r="C3795" t="s">
        <v>259</v>
      </c>
      <c r="D3795" t="s">
        <v>11</v>
      </c>
      <c r="F3795">
        <v>0</v>
      </c>
    </row>
    <row r="3796" spans="1:11" x14ac:dyDescent="0.2">
      <c r="A3796" t="s">
        <v>1396</v>
      </c>
      <c r="B3796" t="s">
        <v>1397</v>
      </c>
      <c r="C3796" t="s">
        <v>259</v>
      </c>
      <c r="D3796" t="s">
        <v>11</v>
      </c>
      <c r="E3796" t="s">
        <v>12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2">
      <c r="A3797" t="s">
        <v>1396</v>
      </c>
      <c r="B3797" t="s">
        <v>1397</v>
      </c>
      <c r="C3797" t="s">
        <v>259</v>
      </c>
      <c r="D3797" t="s">
        <v>11</v>
      </c>
      <c r="E3797" t="s">
        <v>13</v>
      </c>
      <c r="F3797">
        <v>7.0000000000000007E-2</v>
      </c>
      <c r="G3797">
        <v>1372300</v>
      </c>
      <c r="H3797">
        <v>1259000</v>
      </c>
      <c r="I3797">
        <v>0</v>
      </c>
      <c r="J3797">
        <v>0</v>
      </c>
      <c r="K3797">
        <v>0</v>
      </c>
    </row>
    <row r="3798" spans="1:11" x14ac:dyDescent="0.2">
      <c r="A3798" t="s">
        <v>1396</v>
      </c>
      <c r="B3798" t="s">
        <v>1397</v>
      </c>
      <c r="C3798" t="s">
        <v>259</v>
      </c>
      <c r="D3798" t="s">
        <v>14</v>
      </c>
      <c r="F3798">
        <v>0</v>
      </c>
    </row>
    <row r="3799" spans="1:11" x14ac:dyDescent="0.2">
      <c r="A3799" t="s">
        <v>1396</v>
      </c>
      <c r="B3799" t="s">
        <v>1397</v>
      </c>
      <c r="C3799" t="s">
        <v>259</v>
      </c>
      <c r="D3799" t="s">
        <v>14</v>
      </c>
      <c r="E3799" t="s">
        <v>12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2">
      <c r="A3800" t="s">
        <v>1396</v>
      </c>
      <c r="B3800" t="s">
        <v>1397</v>
      </c>
      <c r="C3800" t="s">
        <v>259</v>
      </c>
      <c r="D3800" t="s">
        <v>14</v>
      </c>
      <c r="E3800" t="s">
        <v>13</v>
      </c>
      <c r="F3800">
        <v>5.5E-2</v>
      </c>
      <c r="G3800">
        <v>12023300</v>
      </c>
      <c r="H3800">
        <v>11030500</v>
      </c>
      <c r="I3800">
        <v>1151820.5201634397</v>
      </c>
      <c r="J3800">
        <v>1255490.1101564828</v>
      </c>
      <c r="K3800">
        <v>69051.956058606549</v>
      </c>
    </row>
    <row r="3801" spans="1:11" x14ac:dyDescent="0.2">
      <c r="A3801" t="s">
        <v>1398</v>
      </c>
      <c r="B3801" t="s">
        <v>1399</v>
      </c>
      <c r="C3801" t="s">
        <v>25</v>
      </c>
      <c r="D3801" t="s">
        <v>11</v>
      </c>
      <c r="F3801">
        <v>0</v>
      </c>
    </row>
    <row r="3802" spans="1:11" x14ac:dyDescent="0.2">
      <c r="A3802" t="s">
        <v>1398</v>
      </c>
      <c r="B3802" t="s">
        <v>1399</v>
      </c>
      <c r="C3802" t="s">
        <v>25</v>
      </c>
      <c r="D3802" t="s">
        <v>11</v>
      </c>
      <c r="E3802" t="s">
        <v>12</v>
      </c>
      <c r="G3802">
        <v>26044057.129999999</v>
      </c>
      <c r="H3802">
        <v>23893630.390000001</v>
      </c>
      <c r="I3802">
        <v>20964240.479999997</v>
      </c>
      <c r="J3802">
        <v>22851022.127499249</v>
      </c>
      <c r="K3802">
        <v>0</v>
      </c>
    </row>
    <row r="3803" spans="1:11" x14ac:dyDescent="0.2">
      <c r="A3803" t="s">
        <v>1398</v>
      </c>
      <c r="B3803" t="s">
        <v>1399</v>
      </c>
      <c r="C3803" t="s">
        <v>25</v>
      </c>
      <c r="D3803" t="s">
        <v>11</v>
      </c>
      <c r="E3803" t="s">
        <v>13</v>
      </c>
      <c r="F3803">
        <v>6.5000000000000002E-2</v>
      </c>
      <c r="G3803">
        <v>23732574.279999997</v>
      </c>
      <c r="H3803">
        <v>21773003.93</v>
      </c>
      <c r="I3803">
        <v>13368931.055106634</v>
      </c>
      <c r="J3803">
        <v>14572134.847794376</v>
      </c>
      <c r="K3803">
        <v>947188.76510663447</v>
      </c>
    </row>
    <row r="3804" spans="1:11" x14ac:dyDescent="0.2">
      <c r="A3804" t="s">
        <v>1398</v>
      </c>
      <c r="B3804" t="s">
        <v>1399</v>
      </c>
      <c r="C3804" t="s">
        <v>25</v>
      </c>
      <c r="D3804" t="s">
        <v>14</v>
      </c>
      <c r="F3804">
        <v>0</v>
      </c>
    </row>
    <row r="3805" spans="1:11" x14ac:dyDescent="0.2">
      <c r="A3805" t="s">
        <v>1398</v>
      </c>
      <c r="B3805" t="s">
        <v>1399</v>
      </c>
      <c r="C3805" t="s">
        <v>25</v>
      </c>
      <c r="D3805" t="s">
        <v>14</v>
      </c>
      <c r="E3805" t="s">
        <v>12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">
      <c r="A3806" t="s">
        <v>1398</v>
      </c>
      <c r="B3806" t="s">
        <v>1399</v>
      </c>
      <c r="C3806" t="s">
        <v>25</v>
      </c>
      <c r="D3806" t="s">
        <v>14</v>
      </c>
      <c r="E3806" t="s">
        <v>13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2">
      <c r="A3807" t="s">
        <v>1400</v>
      </c>
      <c r="B3807" t="s">
        <v>1401</v>
      </c>
      <c r="C3807" t="s">
        <v>25</v>
      </c>
      <c r="D3807" t="s">
        <v>11</v>
      </c>
      <c r="F3807">
        <v>0</v>
      </c>
    </row>
    <row r="3808" spans="1:11" x14ac:dyDescent="0.2">
      <c r="A3808" t="s">
        <v>1400</v>
      </c>
      <c r="B3808" t="s">
        <v>1401</v>
      </c>
      <c r="C3808" t="s">
        <v>25</v>
      </c>
      <c r="D3808" t="s">
        <v>11</v>
      </c>
      <c r="E3808" t="s">
        <v>12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2">
      <c r="A3809" t="s">
        <v>1400</v>
      </c>
      <c r="B3809" t="s">
        <v>1401</v>
      </c>
      <c r="C3809" t="s">
        <v>25</v>
      </c>
      <c r="D3809" t="s">
        <v>11</v>
      </c>
      <c r="E3809" t="s">
        <v>13</v>
      </c>
      <c r="F3809">
        <v>7.0000000000000007E-2</v>
      </c>
      <c r="G3809">
        <v>19243417.060000002</v>
      </c>
      <c r="H3809">
        <v>17654511.060000002</v>
      </c>
      <c r="I3809">
        <v>6572879.6580273695</v>
      </c>
      <c r="J3809">
        <v>7164438.8289624406</v>
      </c>
      <c r="K3809">
        <v>501510.71802737087</v>
      </c>
    </row>
    <row r="3810" spans="1:11" x14ac:dyDescent="0.2">
      <c r="A3810" t="s">
        <v>1400</v>
      </c>
      <c r="B3810" t="s">
        <v>1401</v>
      </c>
      <c r="C3810" t="s">
        <v>25</v>
      </c>
      <c r="D3810" t="s">
        <v>14</v>
      </c>
      <c r="F3810">
        <v>0</v>
      </c>
    </row>
    <row r="3811" spans="1:11" x14ac:dyDescent="0.2">
      <c r="A3811" t="s">
        <v>1400</v>
      </c>
      <c r="B3811" t="s">
        <v>1401</v>
      </c>
      <c r="C3811" t="s">
        <v>25</v>
      </c>
      <c r="D3811" t="s">
        <v>14</v>
      </c>
      <c r="E3811" t="s">
        <v>12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2">
      <c r="A3812" t="s">
        <v>1400</v>
      </c>
      <c r="B3812" t="s">
        <v>1401</v>
      </c>
      <c r="C3812" t="s">
        <v>25</v>
      </c>
      <c r="D3812" t="s">
        <v>14</v>
      </c>
      <c r="E3812" t="s">
        <v>13</v>
      </c>
      <c r="F3812">
        <v>5.4199999999999998E-2</v>
      </c>
      <c r="G3812">
        <v>364974159.94000006</v>
      </c>
      <c r="H3812">
        <v>334838678.84000003</v>
      </c>
      <c r="I3812">
        <v>77527433.411117181</v>
      </c>
      <c r="J3812">
        <v>84504902.419136494</v>
      </c>
      <c r="K3812">
        <v>4580165.7111171978</v>
      </c>
    </row>
    <row r="3813" spans="1:11" x14ac:dyDescent="0.2">
      <c r="A3813" t="s">
        <v>1402</v>
      </c>
      <c r="B3813" t="s">
        <v>1403</v>
      </c>
      <c r="C3813" t="s">
        <v>25</v>
      </c>
      <c r="D3813" t="s">
        <v>11</v>
      </c>
      <c r="F3813">
        <v>0</v>
      </c>
    </row>
    <row r="3814" spans="1:11" x14ac:dyDescent="0.2">
      <c r="A3814" t="s">
        <v>1402</v>
      </c>
      <c r="B3814" t="s">
        <v>1403</v>
      </c>
      <c r="C3814" t="s">
        <v>25</v>
      </c>
      <c r="D3814" t="s">
        <v>11</v>
      </c>
      <c r="E3814" t="s">
        <v>12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">
      <c r="A3815" t="s">
        <v>1402</v>
      </c>
      <c r="B3815" t="s">
        <v>1403</v>
      </c>
      <c r="C3815" t="s">
        <v>25</v>
      </c>
      <c r="D3815" t="s">
        <v>11</v>
      </c>
      <c r="E3815" t="s">
        <v>13</v>
      </c>
      <c r="F3815">
        <v>6.5000000000000002E-2</v>
      </c>
      <c r="G3815">
        <v>96441400</v>
      </c>
      <c r="H3815">
        <v>88478400</v>
      </c>
      <c r="I3815">
        <v>15421268.486634335</v>
      </c>
      <c r="J3815">
        <v>16809172.889958411</v>
      </c>
      <c r="K3815">
        <v>1092596.2378472968</v>
      </c>
    </row>
    <row r="3816" spans="1:11" x14ac:dyDescent="0.2">
      <c r="A3816" t="s">
        <v>1402</v>
      </c>
      <c r="B3816" t="s">
        <v>1403</v>
      </c>
      <c r="C3816" t="s">
        <v>25</v>
      </c>
      <c r="D3816" t="s">
        <v>14</v>
      </c>
      <c r="F3816">
        <v>0</v>
      </c>
    </row>
    <row r="3817" spans="1:11" x14ac:dyDescent="0.2">
      <c r="A3817" t="s">
        <v>1402</v>
      </c>
      <c r="B3817" t="s">
        <v>1403</v>
      </c>
      <c r="C3817" t="s">
        <v>25</v>
      </c>
      <c r="D3817" t="s">
        <v>14</v>
      </c>
      <c r="E3817" t="s">
        <v>12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2">
      <c r="A3818" t="s">
        <v>1402</v>
      </c>
      <c r="B3818" t="s">
        <v>1403</v>
      </c>
      <c r="C3818" t="s">
        <v>25</v>
      </c>
      <c r="D3818" t="s">
        <v>14</v>
      </c>
      <c r="E3818" t="s">
        <v>13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">
      <c r="A3819" t="s">
        <v>1404</v>
      </c>
      <c r="B3819" t="s">
        <v>1405</v>
      </c>
      <c r="C3819" t="s">
        <v>25</v>
      </c>
      <c r="D3819" t="s">
        <v>11</v>
      </c>
      <c r="F3819">
        <v>0</v>
      </c>
    </row>
    <row r="3820" spans="1:11" x14ac:dyDescent="0.2">
      <c r="A3820" t="s">
        <v>1404</v>
      </c>
      <c r="B3820" t="s">
        <v>1405</v>
      </c>
      <c r="C3820" t="s">
        <v>25</v>
      </c>
      <c r="D3820" t="s">
        <v>11</v>
      </c>
      <c r="E3820" t="s">
        <v>12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2">
      <c r="A3821" t="s">
        <v>1404</v>
      </c>
      <c r="B3821" t="s">
        <v>1405</v>
      </c>
      <c r="C3821" t="s">
        <v>25</v>
      </c>
      <c r="D3821" t="s">
        <v>11</v>
      </c>
      <c r="E3821" t="s">
        <v>13</v>
      </c>
      <c r="G3821">
        <v>1548000</v>
      </c>
      <c r="H3821">
        <v>1420183.48</v>
      </c>
      <c r="I3821">
        <v>0</v>
      </c>
      <c r="J3821">
        <v>0</v>
      </c>
      <c r="K3821">
        <v>0</v>
      </c>
    </row>
    <row r="3822" spans="1:11" x14ac:dyDescent="0.2">
      <c r="A3822" t="s">
        <v>1404</v>
      </c>
      <c r="B3822" t="s">
        <v>1405</v>
      </c>
      <c r="C3822" t="s">
        <v>25</v>
      </c>
      <c r="D3822" t="s">
        <v>14</v>
      </c>
      <c r="F3822">
        <v>0</v>
      </c>
    </row>
    <row r="3823" spans="1:11" x14ac:dyDescent="0.2">
      <c r="A3823" t="s">
        <v>1404</v>
      </c>
      <c r="B3823" t="s">
        <v>1405</v>
      </c>
      <c r="C3823" t="s">
        <v>25</v>
      </c>
      <c r="D3823" t="s">
        <v>14</v>
      </c>
      <c r="E3823" t="s">
        <v>12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2">
      <c r="A3824" t="s">
        <v>1404</v>
      </c>
      <c r="B3824" t="s">
        <v>1405</v>
      </c>
      <c r="C3824" t="s">
        <v>25</v>
      </c>
      <c r="D3824" t="s">
        <v>14</v>
      </c>
      <c r="E3824" t="s">
        <v>13</v>
      </c>
      <c r="F3824">
        <v>6.0600000000000001E-2</v>
      </c>
      <c r="G3824">
        <v>130000000</v>
      </c>
      <c r="H3824">
        <v>119266055.05</v>
      </c>
      <c r="I3824">
        <v>74918231.492857963</v>
      </c>
      <c r="J3824">
        <v>81660872.324388444</v>
      </c>
      <c r="K3824">
        <v>4948648.8628579397</v>
      </c>
    </row>
    <row r="3825" spans="1:11" x14ac:dyDescent="0.2">
      <c r="A3825" t="s">
        <v>1406</v>
      </c>
      <c r="B3825" t="s">
        <v>1407</v>
      </c>
      <c r="C3825" t="s">
        <v>25</v>
      </c>
      <c r="D3825" t="s">
        <v>11</v>
      </c>
      <c r="F3825">
        <v>0</v>
      </c>
    </row>
    <row r="3826" spans="1:11" x14ac:dyDescent="0.2">
      <c r="A3826" t="s">
        <v>1406</v>
      </c>
      <c r="B3826" t="s">
        <v>1407</v>
      </c>
      <c r="C3826" t="s">
        <v>25</v>
      </c>
      <c r="D3826" t="s">
        <v>11</v>
      </c>
      <c r="E3826" t="s">
        <v>12</v>
      </c>
      <c r="G3826">
        <v>53800000</v>
      </c>
      <c r="H3826">
        <v>49357798.170000002</v>
      </c>
      <c r="I3826">
        <v>987791.92</v>
      </c>
      <c r="J3826">
        <v>1076693.1926939317</v>
      </c>
      <c r="K3826">
        <v>0</v>
      </c>
    </row>
    <row r="3827" spans="1:11" x14ac:dyDescent="0.2">
      <c r="A3827" t="s">
        <v>1406</v>
      </c>
      <c r="B3827" t="s">
        <v>1407</v>
      </c>
      <c r="C3827" t="s">
        <v>25</v>
      </c>
      <c r="D3827" t="s">
        <v>11</v>
      </c>
      <c r="E3827" t="s">
        <v>13</v>
      </c>
      <c r="F3827">
        <v>8.5000000000000006E-2</v>
      </c>
      <c r="G3827">
        <v>72770000</v>
      </c>
      <c r="H3827">
        <v>66761467.890000001</v>
      </c>
      <c r="I3827">
        <v>5298778.7292658016</v>
      </c>
      <c r="J3827">
        <v>5775668.8148917863</v>
      </c>
      <c r="K3827">
        <v>490931.84926580189</v>
      </c>
    </row>
    <row r="3828" spans="1:11" x14ac:dyDescent="0.2">
      <c r="A3828" t="s">
        <v>1406</v>
      </c>
      <c r="B3828" t="s">
        <v>1407</v>
      </c>
      <c r="C3828" t="s">
        <v>25</v>
      </c>
      <c r="D3828" t="s">
        <v>14</v>
      </c>
      <c r="F3828">
        <v>0</v>
      </c>
    </row>
    <row r="3829" spans="1:11" x14ac:dyDescent="0.2">
      <c r="A3829" t="s">
        <v>1406</v>
      </c>
      <c r="B3829" t="s">
        <v>1407</v>
      </c>
      <c r="C3829" t="s">
        <v>25</v>
      </c>
      <c r="D3829" t="s">
        <v>14</v>
      </c>
      <c r="E3829" t="s">
        <v>12</v>
      </c>
      <c r="G3829">
        <v>197653288.28999999</v>
      </c>
      <c r="H3829">
        <v>181333292.00999999</v>
      </c>
      <c r="I3829">
        <v>2173143.87</v>
      </c>
      <c r="J3829">
        <v>2368726.8182892143</v>
      </c>
      <c r="K3829">
        <v>0</v>
      </c>
    </row>
    <row r="3830" spans="1:11" x14ac:dyDescent="0.2">
      <c r="A3830" t="s">
        <v>1406</v>
      </c>
      <c r="B3830" t="s">
        <v>1407</v>
      </c>
      <c r="C3830" t="s">
        <v>25</v>
      </c>
      <c r="D3830" t="s">
        <v>14</v>
      </c>
      <c r="E3830" t="s">
        <v>13</v>
      </c>
      <c r="F3830">
        <v>0.05</v>
      </c>
      <c r="G3830">
        <v>595043228.19999993</v>
      </c>
      <c r="H3830">
        <v>545911218.53000009</v>
      </c>
      <c r="I3830">
        <v>265121677.01751018</v>
      </c>
      <c r="J3830">
        <v>288982627.950203</v>
      </c>
      <c r="K3830">
        <v>14449131.39751015</v>
      </c>
    </row>
    <row r="3831" spans="1:11" x14ac:dyDescent="0.2">
      <c r="A3831" t="s">
        <v>1408</v>
      </c>
      <c r="B3831" t="s">
        <v>1409</v>
      </c>
      <c r="C3831" t="s">
        <v>259</v>
      </c>
      <c r="D3831" t="s">
        <v>11</v>
      </c>
      <c r="F3831">
        <v>0</v>
      </c>
    </row>
    <row r="3832" spans="1:11" x14ac:dyDescent="0.2">
      <c r="A3832" t="s">
        <v>1408</v>
      </c>
      <c r="B3832" t="s">
        <v>1409</v>
      </c>
      <c r="C3832" t="s">
        <v>259</v>
      </c>
      <c r="D3832" t="s">
        <v>11</v>
      </c>
      <c r="E3832" t="s">
        <v>12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">
      <c r="A3833" t="s">
        <v>1408</v>
      </c>
      <c r="B3833" t="s">
        <v>1409</v>
      </c>
      <c r="C3833" t="s">
        <v>259</v>
      </c>
      <c r="D3833" t="s">
        <v>11</v>
      </c>
      <c r="E3833" t="s">
        <v>13</v>
      </c>
      <c r="F3833">
        <v>7.0000000000000007E-2</v>
      </c>
      <c r="G3833">
        <v>11880000</v>
      </c>
      <c r="H3833">
        <v>10899100</v>
      </c>
      <c r="I3833">
        <v>445885.58043327538</v>
      </c>
      <c r="J3833">
        <v>486014.50537634408</v>
      </c>
      <c r="K3833">
        <v>34021.01537634409</v>
      </c>
    </row>
    <row r="3834" spans="1:11" x14ac:dyDescent="0.2">
      <c r="A3834" t="s">
        <v>1408</v>
      </c>
      <c r="B3834" t="s">
        <v>1409</v>
      </c>
      <c r="C3834" t="s">
        <v>259</v>
      </c>
      <c r="D3834" t="s">
        <v>14</v>
      </c>
      <c r="F3834">
        <v>0</v>
      </c>
    </row>
    <row r="3835" spans="1:11" x14ac:dyDescent="0.2">
      <c r="A3835" t="s">
        <v>1408</v>
      </c>
      <c r="B3835" t="s">
        <v>1409</v>
      </c>
      <c r="C3835" t="s">
        <v>259</v>
      </c>
      <c r="D3835" t="s">
        <v>14</v>
      </c>
      <c r="E3835" t="s">
        <v>12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x14ac:dyDescent="0.2">
      <c r="A3836" t="s">
        <v>1408</v>
      </c>
      <c r="B3836" t="s">
        <v>1409</v>
      </c>
      <c r="C3836" t="s">
        <v>259</v>
      </c>
      <c r="D3836" t="s">
        <v>14</v>
      </c>
      <c r="E3836" t="s">
        <v>13</v>
      </c>
      <c r="F3836">
        <v>5.4800000000000001E-2</v>
      </c>
      <c r="G3836">
        <v>408820000</v>
      </c>
      <c r="H3836">
        <v>375064200</v>
      </c>
      <c r="I3836">
        <v>51469521.091780148</v>
      </c>
      <c r="J3836">
        <v>56101781.009068742</v>
      </c>
      <c r="K3836">
        <v>3074377.599296967</v>
      </c>
    </row>
    <row r="3837" spans="1:11" x14ac:dyDescent="0.2">
      <c r="A3837" t="s">
        <v>1410</v>
      </c>
      <c r="B3837" t="s">
        <v>1411</v>
      </c>
      <c r="C3837" t="s">
        <v>25</v>
      </c>
      <c r="D3837" t="s">
        <v>11</v>
      </c>
      <c r="F3837">
        <v>0</v>
      </c>
    </row>
    <row r="3838" spans="1:11" x14ac:dyDescent="0.2">
      <c r="A3838" t="s">
        <v>1410</v>
      </c>
      <c r="B3838" t="s">
        <v>1411</v>
      </c>
      <c r="C3838" t="s">
        <v>25</v>
      </c>
      <c r="D3838" t="s">
        <v>11</v>
      </c>
      <c r="E3838" t="s">
        <v>12</v>
      </c>
      <c r="G3838">
        <v>262566780.44999999</v>
      </c>
      <c r="H3838">
        <v>240886954.53999999</v>
      </c>
      <c r="I3838">
        <v>216500006.75999999</v>
      </c>
      <c r="J3838">
        <v>235985007.36965826</v>
      </c>
      <c r="K3838">
        <v>0</v>
      </c>
    </row>
    <row r="3839" spans="1:11" x14ac:dyDescent="0.2">
      <c r="A3839" t="s">
        <v>1410</v>
      </c>
      <c r="B3839" t="s">
        <v>1411</v>
      </c>
      <c r="C3839" t="s">
        <v>25</v>
      </c>
      <c r="D3839" t="s">
        <v>11</v>
      </c>
      <c r="E3839" t="s">
        <v>13</v>
      </c>
      <c r="F3839">
        <v>0.04</v>
      </c>
      <c r="G3839">
        <v>49052496.600000001</v>
      </c>
      <c r="H3839">
        <v>45002960.460000001</v>
      </c>
      <c r="I3839">
        <v>0</v>
      </c>
      <c r="J3839">
        <v>0</v>
      </c>
      <c r="K3839">
        <v>0</v>
      </c>
    </row>
    <row r="3840" spans="1:11" x14ac:dyDescent="0.2">
      <c r="A3840" t="s">
        <v>1410</v>
      </c>
      <c r="B3840" t="s">
        <v>1411</v>
      </c>
      <c r="C3840" t="s">
        <v>25</v>
      </c>
      <c r="D3840" t="s">
        <v>14</v>
      </c>
      <c r="F3840">
        <v>0</v>
      </c>
    </row>
    <row r="3841" spans="1:11" x14ac:dyDescent="0.2">
      <c r="A3841" t="s">
        <v>1410</v>
      </c>
      <c r="B3841" t="s">
        <v>1411</v>
      </c>
      <c r="C3841" t="s">
        <v>25</v>
      </c>
      <c r="D3841" t="s">
        <v>14</v>
      </c>
      <c r="E3841" t="s">
        <v>12</v>
      </c>
      <c r="G3841">
        <v>210024482.47</v>
      </c>
      <c r="H3841">
        <v>192683011.44</v>
      </c>
      <c r="I3841">
        <v>40503813.25</v>
      </c>
      <c r="J3841">
        <v>44149156.442584082</v>
      </c>
      <c r="K3841">
        <v>0</v>
      </c>
    </row>
    <row r="3842" spans="1:11" x14ac:dyDescent="0.2">
      <c r="A3842" t="s">
        <v>1410</v>
      </c>
      <c r="B3842" t="s">
        <v>1411</v>
      </c>
      <c r="C3842" t="s">
        <v>25</v>
      </c>
      <c r="D3842" t="s">
        <v>14</v>
      </c>
      <c r="E3842" t="s">
        <v>13</v>
      </c>
      <c r="F3842">
        <v>0.04</v>
      </c>
      <c r="G3842">
        <v>1296739471.98</v>
      </c>
      <c r="H3842">
        <v>1189669240.3499999</v>
      </c>
      <c r="I3842">
        <v>625944829.27642047</v>
      </c>
      <c r="J3842">
        <v>682279863.91050923</v>
      </c>
      <c r="K3842">
        <v>27291194.556420371</v>
      </c>
    </row>
    <row r="3843" spans="1:11" x14ac:dyDescent="0.2">
      <c r="A3843" t="s">
        <v>1412</v>
      </c>
      <c r="B3843" t="s">
        <v>1413</v>
      </c>
      <c r="C3843" t="s">
        <v>25</v>
      </c>
      <c r="D3843" t="s">
        <v>11</v>
      </c>
      <c r="F3843">
        <v>0</v>
      </c>
    </row>
    <row r="3844" spans="1:11" x14ac:dyDescent="0.2">
      <c r="A3844" t="s">
        <v>1412</v>
      </c>
      <c r="B3844" t="s">
        <v>1413</v>
      </c>
      <c r="C3844" t="s">
        <v>25</v>
      </c>
      <c r="D3844" t="s">
        <v>11</v>
      </c>
      <c r="E3844" t="s">
        <v>12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2">
      <c r="A3845" t="s">
        <v>1412</v>
      </c>
      <c r="B3845" t="s">
        <v>1413</v>
      </c>
      <c r="C3845" t="s">
        <v>25</v>
      </c>
      <c r="D3845" t="s">
        <v>11</v>
      </c>
      <c r="E3845" t="s">
        <v>13</v>
      </c>
      <c r="F3845">
        <v>6.0600000000000001E-2</v>
      </c>
      <c r="G3845">
        <v>180000000</v>
      </c>
      <c r="H3845">
        <v>174757281.55000001</v>
      </c>
      <c r="I3845">
        <v>46758830.928981945</v>
      </c>
      <c r="J3845">
        <v>48161595.857787877</v>
      </c>
      <c r="K3845">
        <v>2918592.7089819456</v>
      </c>
    </row>
    <row r="3846" spans="1:11" x14ac:dyDescent="0.2">
      <c r="A3846" t="s">
        <v>1412</v>
      </c>
      <c r="B3846" t="s">
        <v>1413</v>
      </c>
      <c r="C3846" t="s">
        <v>25</v>
      </c>
      <c r="D3846" t="s">
        <v>14</v>
      </c>
      <c r="F3846">
        <v>0</v>
      </c>
    </row>
    <row r="3847" spans="1:11" x14ac:dyDescent="0.2">
      <c r="A3847" t="s">
        <v>1412</v>
      </c>
      <c r="B3847" t="s">
        <v>1413</v>
      </c>
      <c r="C3847" t="s">
        <v>25</v>
      </c>
      <c r="D3847" t="s">
        <v>14</v>
      </c>
      <c r="E3847" t="s">
        <v>12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2">
      <c r="A3848" t="s">
        <v>1412</v>
      </c>
      <c r="B3848" t="s">
        <v>1413</v>
      </c>
      <c r="C3848" t="s">
        <v>25</v>
      </c>
      <c r="D3848" t="s">
        <v>14</v>
      </c>
      <c r="E3848" t="s">
        <v>13</v>
      </c>
      <c r="F3848">
        <v>6.0600000000000001E-2</v>
      </c>
      <c r="G3848">
        <v>846045000</v>
      </c>
      <c r="H3848">
        <v>821402912.63</v>
      </c>
      <c r="I3848">
        <v>418871926.76451218</v>
      </c>
      <c r="J3848">
        <v>431438084.56290901</v>
      </c>
      <c r="K3848">
        <v>26145147.924512286</v>
      </c>
    </row>
    <row r="3849" spans="1:11" x14ac:dyDescent="0.2">
      <c r="A3849" t="s">
        <v>1414</v>
      </c>
      <c r="B3849" t="s">
        <v>1415</v>
      </c>
      <c r="C3849" t="s">
        <v>25</v>
      </c>
      <c r="D3849" t="s">
        <v>11</v>
      </c>
      <c r="F3849">
        <v>0</v>
      </c>
    </row>
    <row r="3850" spans="1:11" x14ac:dyDescent="0.2">
      <c r="A3850" t="s">
        <v>1414</v>
      </c>
      <c r="B3850" t="s">
        <v>1415</v>
      </c>
      <c r="C3850" t="s">
        <v>25</v>
      </c>
      <c r="D3850" t="s">
        <v>11</v>
      </c>
      <c r="E3850" t="s">
        <v>12</v>
      </c>
      <c r="G3850">
        <v>112550000</v>
      </c>
      <c r="H3850">
        <v>103256880.73</v>
      </c>
      <c r="I3850">
        <v>32329934.429999992</v>
      </c>
      <c r="J3850">
        <v>35239628.530046329</v>
      </c>
      <c r="K3850">
        <v>0</v>
      </c>
    </row>
    <row r="3851" spans="1:11" x14ac:dyDescent="0.2">
      <c r="A3851" t="s">
        <v>1414</v>
      </c>
      <c r="B3851" t="s">
        <v>1415</v>
      </c>
      <c r="C3851" t="s">
        <v>25</v>
      </c>
      <c r="D3851" t="s">
        <v>11</v>
      </c>
      <c r="E3851" t="s">
        <v>13</v>
      </c>
      <c r="F3851">
        <v>6.5000000000000002E-2</v>
      </c>
      <c r="G3851">
        <v>134290000</v>
      </c>
      <c r="H3851">
        <v>123430735.55</v>
      </c>
      <c r="I3851">
        <v>50647502.668422617</v>
      </c>
      <c r="J3851">
        <v>55103399.51419396</v>
      </c>
      <c r="K3851">
        <v>3581720.9684226075</v>
      </c>
    </row>
    <row r="3852" spans="1:11" x14ac:dyDescent="0.2">
      <c r="A3852" t="s">
        <v>1414</v>
      </c>
      <c r="B3852" t="s">
        <v>1415</v>
      </c>
      <c r="C3852" t="s">
        <v>25</v>
      </c>
      <c r="D3852" t="s">
        <v>14</v>
      </c>
      <c r="F3852">
        <v>0</v>
      </c>
    </row>
    <row r="3853" spans="1:11" x14ac:dyDescent="0.2">
      <c r="A3853" t="s">
        <v>1414</v>
      </c>
      <c r="B3853" t="s">
        <v>1415</v>
      </c>
      <c r="C3853" t="s">
        <v>25</v>
      </c>
      <c r="D3853" t="s">
        <v>14</v>
      </c>
      <c r="E3853" t="s">
        <v>12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">
      <c r="A3854" t="s">
        <v>1414</v>
      </c>
      <c r="B3854" t="s">
        <v>1415</v>
      </c>
      <c r="C3854" t="s">
        <v>25</v>
      </c>
      <c r="D3854" t="s">
        <v>14</v>
      </c>
      <c r="E3854" t="s">
        <v>13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">
      <c r="A3855" t="s">
        <v>1416</v>
      </c>
      <c r="B3855" t="s">
        <v>1417</v>
      </c>
      <c r="C3855" t="s">
        <v>25</v>
      </c>
      <c r="D3855" t="s">
        <v>11</v>
      </c>
      <c r="F3855">
        <v>0</v>
      </c>
    </row>
    <row r="3856" spans="1:11" x14ac:dyDescent="0.2">
      <c r="A3856" t="s">
        <v>1416</v>
      </c>
      <c r="B3856" t="s">
        <v>1417</v>
      </c>
      <c r="C3856" t="s">
        <v>25</v>
      </c>
      <c r="D3856" t="s">
        <v>11</v>
      </c>
      <c r="E3856" t="s">
        <v>12</v>
      </c>
      <c r="G3856">
        <v>21932300</v>
      </c>
      <c r="H3856">
        <v>20121400</v>
      </c>
      <c r="I3856">
        <v>15002468.647283506</v>
      </c>
      <c r="J3856">
        <v>16352671.440000003</v>
      </c>
      <c r="K3856">
        <v>0</v>
      </c>
    </row>
    <row r="3857" spans="1:11" x14ac:dyDescent="0.2">
      <c r="A3857" t="s">
        <v>1416</v>
      </c>
      <c r="B3857" t="s">
        <v>1417</v>
      </c>
      <c r="C3857" t="s">
        <v>25</v>
      </c>
      <c r="D3857" t="s">
        <v>11</v>
      </c>
      <c r="E3857" t="s">
        <v>13</v>
      </c>
      <c r="F3857">
        <v>7.0000000000000007E-2</v>
      </c>
      <c r="G3857">
        <v>28203500</v>
      </c>
      <c r="H3857">
        <v>25778400</v>
      </c>
      <c r="I3857">
        <v>19261197.616470132</v>
      </c>
      <c r="J3857">
        <v>21073192.555632442</v>
      </c>
      <c r="K3857">
        <v>1475123.4788942712</v>
      </c>
    </row>
    <row r="3858" spans="1:11" x14ac:dyDescent="0.2">
      <c r="A3858" t="s">
        <v>1416</v>
      </c>
      <c r="B3858" t="s">
        <v>1417</v>
      </c>
      <c r="C3858" t="s">
        <v>25</v>
      </c>
      <c r="D3858" t="s">
        <v>14</v>
      </c>
      <c r="F3858">
        <v>0</v>
      </c>
    </row>
    <row r="3859" spans="1:11" x14ac:dyDescent="0.2">
      <c r="A3859" t="s">
        <v>1416</v>
      </c>
      <c r="B3859" t="s">
        <v>1417</v>
      </c>
      <c r="C3859" t="s">
        <v>25</v>
      </c>
      <c r="D3859" t="s">
        <v>14</v>
      </c>
      <c r="E3859" t="s">
        <v>12</v>
      </c>
      <c r="G3859">
        <v>5692900</v>
      </c>
      <c r="H3859">
        <v>5222800</v>
      </c>
      <c r="I3859">
        <v>2155524.2933148309</v>
      </c>
      <c r="J3859">
        <v>2349541.29</v>
      </c>
      <c r="K3859">
        <v>0</v>
      </c>
    </row>
    <row r="3860" spans="1:11" x14ac:dyDescent="0.2">
      <c r="A3860" t="s">
        <v>1416</v>
      </c>
      <c r="B3860" t="s">
        <v>1417</v>
      </c>
      <c r="C3860" t="s">
        <v>25</v>
      </c>
      <c r="D3860" t="s">
        <v>14</v>
      </c>
      <c r="E3860" t="s">
        <v>13</v>
      </c>
      <c r="F3860">
        <v>5.62E-2</v>
      </c>
      <c r="G3860">
        <v>86170200</v>
      </c>
      <c r="H3860">
        <v>79055200</v>
      </c>
      <c r="I3860">
        <v>58014749.786814488</v>
      </c>
      <c r="J3860">
        <v>63236100.750864737</v>
      </c>
      <c r="K3860">
        <v>3553868.8621985982</v>
      </c>
    </row>
    <row r="3861" spans="1:11" x14ac:dyDescent="0.2">
      <c r="A3861" t="s">
        <v>1418</v>
      </c>
      <c r="B3861" t="s">
        <v>1419</v>
      </c>
      <c r="C3861" t="s">
        <v>25</v>
      </c>
      <c r="D3861" t="s">
        <v>11</v>
      </c>
      <c r="F3861">
        <v>0</v>
      </c>
    </row>
    <row r="3862" spans="1:11" x14ac:dyDescent="0.2">
      <c r="A3862" t="s">
        <v>1418</v>
      </c>
      <c r="B3862" t="s">
        <v>1419</v>
      </c>
      <c r="C3862" t="s">
        <v>25</v>
      </c>
      <c r="D3862" t="s">
        <v>11</v>
      </c>
      <c r="E3862" t="s">
        <v>12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">
      <c r="A3863" t="s">
        <v>1418</v>
      </c>
      <c r="B3863" t="s">
        <v>1419</v>
      </c>
      <c r="C3863" t="s">
        <v>25</v>
      </c>
      <c r="D3863" t="s">
        <v>11</v>
      </c>
      <c r="E3863" t="s">
        <v>13</v>
      </c>
      <c r="F3863">
        <v>7.0000000000000007E-2</v>
      </c>
      <c r="G3863">
        <v>148470500</v>
      </c>
      <c r="H3863">
        <v>136211467.88999999</v>
      </c>
      <c r="I3863">
        <v>118672011.88696976</v>
      </c>
      <c r="J3863">
        <v>129352492.95670992</v>
      </c>
      <c r="K3863">
        <v>9054674.5069696959</v>
      </c>
    </row>
    <row r="3864" spans="1:11" x14ac:dyDescent="0.2">
      <c r="A3864" t="s">
        <v>1418</v>
      </c>
      <c r="B3864" t="s">
        <v>1419</v>
      </c>
      <c r="C3864" t="s">
        <v>25</v>
      </c>
      <c r="D3864" t="s">
        <v>14</v>
      </c>
      <c r="F3864">
        <v>0</v>
      </c>
    </row>
    <row r="3865" spans="1:11" x14ac:dyDescent="0.2">
      <c r="A3865" t="s">
        <v>1418</v>
      </c>
      <c r="B3865" t="s">
        <v>1419</v>
      </c>
      <c r="C3865" t="s">
        <v>25</v>
      </c>
      <c r="D3865" t="s">
        <v>14</v>
      </c>
      <c r="E3865" t="s">
        <v>12</v>
      </c>
      <c r="G3865">
        <v>16350000</v>
      </c>
      <c r="H3865">
        <v>15000000</v>
      </c>
      <c r="I3865">
        <v>0</v>
      </c>
      <c r="J3865">
        <v>0</v>
      </c>
      <c r="K3865">
        <v>0</v>
      </c>
    </row>
    <row r="3866" spans="1:11" x14ac:dyDescent="0.2">
      <c r="A3866" t="s">
        <v>1418</v>
      </c>
      <c r="B3866" t="s">
        <v>1419</v>
      </c>
      <c r="C3866" t="s">
        <v>25</v>
      </c>
      <c r="D3866" t="s">
        <v>14</v>
      </c>
      <c r="E3866" t="s">
        <v>13</v>
      </c>
      <c r="F3866">
        <v>5.5E-2</v>
      </c>
      <c r="G3866">
        <v>990663705.71000004</v>
      </c>
      <c r="H3866">
        <v>908865785.05000007</v>
      </c>
      <c r="I3866">
        <v>443080698.8991515</v>
      </c>
      <c r="J3866">
        <v>482957961.80275643</v>
      </c>
      <c r="K3866">
        <v>26562687.899151605</v>
      </c>
    </row>
    <row r="3867" spans="1:11" x14ac:dyDescent="0.2">
      <c r="A3867" t="s">
        <v>1420</v>
      </c>
      <c r="B3867" t="s">
        <v>1421</v>
      </c>
      <c r="C3867" t="s">
        <v>19</v>
      </c>
      <c r="D3867" t="s">
        <v>11</v>
      </c>
      <c r="F3867">
        <v>0</v>
      </c>
    </row>
    <row r="3868" spans="1:11" x14ac:dyDescent="0.2">
      <c r="A3868" t="s">
        <v>1420</v>
      </c>
      <c r="B3868" t="s">
        <v>1421</v>
      </c>
      <c r="C3868" t="s">
        <v>19</v>
      </c>
      <c r="D3868" t="s">
        <v>11</v>
      </c>
      <c r="E3868" t="s">
        <v>12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">
      <c r="A3869" t="s">
        <v>1420</v>
      </c>
      <c r="B3869" t="s">
        <v>1421</v>
      </c>
      <c r="C3869" t="s">
        <v>19</v>
      </c>
      <c r="D3869" t="s">
        <v>11</v>
      </c>
      <c r="E3869" t="s">
        <v>13</v>
      </c>
      <c r="F3869">
        <v>0.08</v>
      </c>
      <c r="G3869">
        <v>4500000</v>
      </c>
      <c r="H3869">
        <v>4128399.9999999995</v>
      </c>
      <c r="I3869">
        <v>3818353.2942465865</v>
      </c>
      <c r="J3869">
        <v>4162045.7862875792</v>
      </c>
      <c r="K3869">
        <v>332963.66290300636</v>
      </c>
    </row>
    <row r="3870" spans="1:11" x14ac:dyDescent="0.2">
      <c r="A3870" t="s">
        <v>1420</v>
      </c>
      <c r="B3870" t="s">
        <v>1421</v>
      </c>
      <c r="C3870" t="s">
        <v>19</v>
      </c>
      <c r="D3870" t="s">
        <v>14</v>
      </c>
      <c r="F3870">
        <v>0</v>
      </c>
    </row>
    <row r="3871" spans="1:11" x14ac:dyDescent="0.2">
      <c r="A3871" t="s">
        <v>1420</v>
      </c>
      <c r="B3871" t="s">
        <v>1421</v>
      </c>
      <c r="C3871" t="s">
        <v>19</v>
      </c>
      <c r="D3871" t="s">
        <v>14</v>
      </c>
      <c r="E3871" t="s">
        <v>12</v>
      </c>
      <c r="G3871">
        <v>810000</v>
      </c>
      <c r="H3871">
        <v>764200</v>
      </c>
      <c r="I3871">
        <v>0</v>
      </c>
      <c r="J3871">
        <v>0</v>
      </c>
      <c r="K3871">
        <v>0</v>
      </c>
    </row>
    <row r="3872" spans="1:11" x14ac:dyDescent="0.2">
      <c r="A3872" t="s">
        <v>1420</v>
      </c>
      <c r="B3872" t="s">
        <v>1421</v>
      </c>
      <c r="C3872" t="s">
        <v>19</v>
      </c>
      <c r="D3872" t="s">
        <v>14</v>
      </c>
      <c r="E3872" t="s">
        <v>13</v>
      </c>
      <c r="F3872">
        <v>5.5E-2</v>
      </c>
      <c r="G3872">
        <v>39830000</v>
      </c>
      <c r="H3872">
        <v>36541300</v>
      </c>
      <c r="I3872">
        <v>18099799.22219209</v>
      </c>
      <c r="J3872">
        <v>19728772.731673777</v>
      </c>
      <c r="K3872">
        <v>1085082.5002420577</v>
      </c>
    </row>
    <row r="3873" spans="1:11" x14ac:dyDescent="0.2">
      <c r="A3873" t="s">
        <v>1422</v>
      </c>
      <c r="B3873" t="s">
        <v>1423</v>
      </c>
      <c r="C3873" t="s">
        <v>25</v>
      </c>
      <c r="D3873" t="s">
        <v>11</v>
      </c>
      <c r="F3873">
        <v>0</v>
      </c>
    </row>
    <row r="3874" spans="1:11" x14ac:dyDescent="0.2">
      <c r="A3874" t="s">
        <v>1422</v>
      </c>
      <c r="B3874" t="s">
        <v>1423</v>
      </c>
      <c r="C3874" t="s">
        <v>25</v>
      </c>
      <c r="D3874" t="s">
        <v>11</v>
      </c>
      <c r="E3874" t="s">
        <v>12</v>
      </c>
      <c r="G3874">
        <v>118620400.00000001</v>
      </c>
      <c r="H3874">
        <v>108826100</v>
      </c>
      <c r="I3874">
        <v>78558825.708135888</v>
      </c>
      <c r="J3874">
        <v>85629084.649999991</v>
      </c>
      <c r="K3874">
        <v>0</v>
      </c>
    </row>
    <row r="3875" spans="1:11" x14ac:dyDescent="0.2">
      <c r="A3875" t="s">
        <v>1422</v>
      </c>
      <c r="B3875" t="s">
        <v>1423</v>
      </c>
      <c r="C3875" t="s">
        <v>25</v>
      </c>
      <c r="D3875" t="s">
        <v>11</v>
      </c>
      <c r="E3875" t="s">
        <v>13</v>
      </c>
      <c r="F3875">
        <v>0.1008</v>
      </c>
      <c r="G3875">
        <v>186967100</v>
      </c>
      <c r="H3875">
        <v>171529400</v>
      </c>
      <c r="I3875">
        <v>78276369.110271588</v>
      </c>
      <c r="J3875">
        <v>85321266.972758368</v>
      </c>
      <c r="K3875">
        <v>8600383.7108540442</v>
      </c>
    </row>
    <row r="3876" spans="1:11" x14ac:dyDescent="0.2">
      <c r="A3876" t="s">
        <v>1422</v>
      </c>
      <c r="B3876" t="s">
        <v>1423</v>
      </c>
      <c r="C3876" t="s">
        <v>25</v>
      </c>
      <c r="D3876" t="s">
        <v>14</v>
      </c>
      <c r="F3876">
        <v>0</v>
      </c>
    </row>
    <row r="3877" spans="1:11" x14ac:dyDescent="0.2">
      <c r="A3877" t="s">
        <v>1422</v>
      </c>
      <c r="B3877" t="s">
        <v>1423</v>
      </c>
      <c r="C3877" t="s">
        <v>25</v>
      </c>
      <c r="D3877" t="s">
        <v>14</v>
      </c>
      <c r="E3877" t="s">
        <v>12</v>
      </c>
      <c r="G3877">
        <v>119340000</v>
      </c>
      <c r="H3877">
        <v>109486200.00000001</v>
      </c>
      <c r="I3877">
        <v>75956630.222273305</v>
      </c>
      <c r="J3877">
        <v>82792756.079999998</v>
      </c>
      <c r="K3877">
        <v>0</v>
      </c>
    </row>
    <row r="3878" spans="1:11" x14ac:dyDescent="0.2">
      <c r="A3878" t="s">
        <v>1422</v>
      </c>
      <c r="B3878" t="s">
        <v>1423</v>
      </c>
      <c r="C3878" t="s">
        <v>25</v>
      </c>
      <c r="D3878" t="s">
        <v>14</v>
      </c>
      <c r="E3878" t="s">
        <v>13</v>
      </c>
      <c r="F3878">
        <v>9.3100000000000002E-2</v>
      </c>
      <c r="G3878">
        <v>750992000</v>
      </c>
      <c r="H3878">
        <v>688983500</v>
      </c>
      <c r="I3878">
        <v>158144649.78741854</v>
      </c>
      <c r="J3878">
        <v>172377664.82528687</v>
      </c>
      <c r="K3878">
        <v>16048360.595234208</v>
      </c>
    </row>
    <row r="3879" spans="1:11" x14ac:dyDescent="0.2">
      <c r="A3879" t="s">
        <v>1424</v>
      </c>
      <c r="B3879" t="s">
        <v>1425</v>
      </c>
      <c r="C3879" t="s">
        <v>25</v>
      </c>
      <c r="D3879" t="s">
        <v>11</v>
      </c>
      <c r="F3879">
        <v>0</v>
      </c>
    </row>
    <row r="3880" spans="1:11" x14ac:dyDescent="0.2">
      <c r="A3880" t="s">
        <v>1424</v>
      </c>
      <c r="B3880" t="s">
        <v>1425</v>
      </c>
      <c r="C3880" t="s">
        <v>25</v>
      </c>
      <c r="D3880" t="s">
        <v>11</v>
      </c>
      <c r="E3880" t="s">
        <v>12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">
      <c r="A3881" t="s">
        <v>1424</v>
      </c>
      <c r="B3881" t="s">
        <v>1425</v>
      </c>
      <c r="C3881" t="s">
        <v>25</v>
      </c>
      <c r="D3881" t="s">
        <v>11</v>
      </c>
      <c r="E3881" t="s">
        <v>13</v>
      </c>
      <c r="F3881">
        <v>7.0000000000000007E-2</v>
      </c>
      <c r="G3881">
        <v>21766652.170000002</v>
      </c>
      <c r="H3881">
        <v>19969405.66</v>
      </c>
      <c r="I3881">
        <v>1292917.2025578863</v>
      </c>
      <c r="J3881">
        <v>1409279.750826943</v>
      </c>
      <c r="K3881">
        <v>98649.582557886024</v>
      </c>
    </row>
    <row r="3882" spans="1:11" x14ac:dyDescent="0.2">
      <c r="A3882" t="s">
        <v>1424</v>
      </c>
      <c r="B3882" t="s">
        <v>1425</v>
      </c>
      <c r="C3882" t="s">
        <v>25</v>
      </c>
      <c r="D3882" t="s">
        <v>14</v>
      </c>
      <c r="F3882">
        <v>0</v>
      </c>
    </row>
    <row r="3883" spans="1:11" x14ac:dyDescent="0.2">
      <c r="A3883" t="s">
        <v>1424</v>
      </c>
      <c r="B3883" t="s">
        <v>1425</v>
      </c>
      <c r="C3883" t="s">
        <v>25</v>
      </c>
      <c r="D3883" t="s">
        <v>14</v>
      </c>
      <c r="E3883" t="s">
        <v>12</v>
      </c>
      <c r="G3883">
        <v>102930000</v>
      </c>
      <c r="H3883">
        <v>94431192.659999996</v>
      </c>
      <c r="I3883">
        <v>0</v>
      </c>
      <c r="J3883">
        <v>0</v>
      </c>
      <c r="K3883">
        <v>0</v>
      </c>
    </row>
    <row r="3884" spans="1:11" x14ac:dyDescent="0.2">
      <c r="A3884" t="s">
        <v>1424</v>
      </c>
      <c r="B3884" t="s">
        <v>1425</v>
      </c>
      <c r="C3884" t="s">
        <v>25</v>
      </c>
      <c r="D3884" t="s">
        <v>14</v>
      </c>
      <c r="E3884" t="s">
        <v>13</v>
      </c>
      <c r="F3884">
        <v>5.5E-2</v>
      </c>
      <c r="G3884">
        <v>151094872.97</v>
      </c>
      <c r="H3884">
        <v>138619149.50999999</v>
      </c>
      <c r="I3884">
        <v>66029880.634123102</v>
      </c>
      <c r="J3884">
        <v>71972569.893147185</v>
      </c>
      <c r="K3884">
        <v>3958491.3441230953</v>
      </c>
    </row>
    <row r="3885" spans="1:11" x14ac:dyDescent="0.2">
      <c r="A3885" t="s">
        <v>1426</v>
      </c>
      <c r="B3885" t="s">
        <v>1427</v>
      </c>
      <c r="C3885" t="s">
        <v>259</v>
      </c>
      <c r="D3885" t="s">
        <v>11</v>
      </c>
      <c r="F3885">
        <v>0</v>
      </c>
    </row>
    <row r="3886" spans="1:11" x14ac:dyDescent="0.2">
      <c r="A3886" t="s">
        <v>1426</v>
      </c>
      <c r="B3886" t="s">
        <v>1427</v>
      </c>
      <c r="C3886" t="s">
        <v>259</v>
      </c>
      <c r="D3886" t="s">
        <v>11</v>
      </c>
      <c r="E3886" t="s">
        <v>12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">
      <c r="A3887" t="s">
        <v>1426</v>
      </c>
      <c r="B3887" t="s">
        <v>1427</v>
      </c>
      <c r="C3887" t="s">
        <v>259</v>
      </c>
      <c r="D3887" t="s">
        <v>11</v>
      </c>
      <c r="E3887" t="s">
        <v>13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">
      <c r="A3888" t="s">
        <v>1426</v>
      </c>
      <c r="B3888" t="s">
        <v>1427</v>
      </c>
      <c r="C3888" t="s">
        <v>259</v>
      </c>
      <c r="D3888" t="s">
        <v>14</v>
      </c>
      <c r="F3888">
        <v>0</v>
      </c>
    </row>
    <row r="3889" spans="1:11" x14ac:dyDescent="0.2">
      <c r="A3889" t="s">
        <v>1426</v>
      </c>
      <c r="B3889" t="s">
        <v>1427</v>
      </c>
      <c r="C3889" t="s">
        <v>259</v>
      </c>
      <c r="D3889" t="s">
        <v>14</v>
      </c>
      <c r="E3889" t="s">
        <v>12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2">
      <c r="A3890" t="s">
        <v>1426</v>
      </c>
      <c r="B3890" t="s">
        <v>1427</v>
      </c>
      <c r="C3890" t="s">
        <v>259</v>
      </c>
      <c r="D3890" t="s">
        <v>14</v>
      </c>
      <c r="E3890" t="s">
        <v>13</v>
      </c>
      <c r="F3890">
        <v>7.0699999999999999E-2</v>
      </c>
      <c r="G3890">
        <v>27000000</v>
      </c>
      <c r="H3890">
        <v>24770600</v>
      </c>
      <c r="I3890">
        <v>1035226.2218291749</v>
      </c>
      <c r="J3890">
        <v>1128398.5042505118</v>
      </c>
      <c r="K3890">
        <v>79777.774250511182</v>
      </c>
    </row>
    <row r="3891" spans="1:11" x14ac:dyDescent="0.2">
      <c r="A3891" t="s">
        <v>1428</v>
      </c>
      <c r="B3891" t="s">
        <v>1429</v>
      </c>
      <c r="C3891" t="s">
        <v>25</v>
      </c>
      <c r="D3891" t="s">
        <v>11</v>
      </c>
      <c r="F3891">
        <v>0</v>
      </c>
    </row>
    <row r="3892" spans="1:11" x14ac:dyDescent="0.2">
      <c r="A3892" t="s">
        <v>1428</v>
      </c>
      <c r="B3892" t="s">
        <v>1429</v>
      </c>
      <c r="C3892" t="s">
        <v>25</v>
      </c>
      <c r="D3892" t="s">
        <v>11</v>
      </c>
      <c r="E3892" t="s">
        <v>12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2">
      <c r="A3893" t="s">
        <v>1428</v>
      </c>
      <c r="B3893" t="s">
        <v>1429</v>
      </c>
      <c r="C3893" t="s">
        <v>25</v>
      </c>
      <c r="D3893" t="s">
        <v>11</v>
      </c>
      <c r="E3893" t="s">
        <v>13</v>
      </c>
      <c r="F3893">
        <v>0.10299999999999999</v>
      </c>
      <c r="G3893">
        <v>154032750</v>
      </c>
      <c r="H3893">
        <v>141314449.53999999</v>
      </c>
      <c r="I3893">
        <v>3306017.7418847773</v>
      </c>
      <c r="J3893">
        <v>3603559.3386871605</v>
      </c>
      <c r="K3893">
        <v>371166.61188477749</v>
      </c>
    </row>
    <row r="3894" spans="1:11" x14ac:dyDescent="0.2">
      <c r="A3894" t="s">
        <v>1428</v>
      </c>
      <c r="B3894" t="s">
        <v>1429</v>
      </c>
      <c r="C3894" t="s">
        <v>25</v>
      </c>
      <c r="D3894" t="s">
        <v>14</v>
      </c>
      <c r="F3894">
        <v>0</v>
      </c>
    </row>
    <row r="3895" spans="1:11" x14ac:dyDescent="0.2">
      <c r="A3895" t="s">
        <v>1428</v>
      </c>
      <c r="B3895" t="s">
        <v>1429</v>
      </c>
      <c r="C3895" t="s">
        <v>25</v>
      </c>
      <c r="D3895" t="s">
        <v>14</v>
      </c>
      <c r="E3895" t="s">
        <v>12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2">
      <c r="A3896" t="s">
        <v>1428</v>
      </c>
      <c r="B3896" t="s">
        <v>1429</v>
      </c>
      <c r="C3896" t="s">
        <v>25</v>
      </c>
      <c r="D3896" t="s">
        <v>14</v>
      </c>
      <c r="E3896" t="s">
        <v>13</v>
      </c>
      <c r="F3896">
        <v>0.10299999999999999</v>
      </c>
      <c r="G3896">
        <v>937454108</v>
      </c>
      <c r="H3896">
        <v>860049640.37</v>
      </c>
      <c r="I3896">
        <v>292136754.84650123</v>
      </c>
      <c r="J3896">
        <v>318429062.78156543</v>
      </c>
      <c r="K3896">
        <v>32798193.466501236</v>
      </c>
    </row>
    <row r="3897" spans="1:11" x14ac:dyDescent="0.2">
      <c r="A3897" t="s">
        <v>1430</v>
      </c>
      <c r="B3897" t="s">
        <v>1431</v>
      </c>
      <c r="C3897" t="s">
        <v>25</v>
      </c>
      <c r="D3897" t="s">
        <v>11</v>
      </c>
      <c r="F3897">
        <v>0</v>
      </c>
    </row>
    <row r="3898" spans="1:11" x14ac:dyDescent="0.2">
      <c r="A3898" t="s">
        <v>1430</v>
      </c>
      <c r="B3898" t="s">
        <v>1431</v>
      </c>
      <c r="C3898" t="s">
        <v>25</v>
      </c>
      <c r="D3898" t="s">
        <v>11</v>
      </c>
      <c r="E3898" t="s">
        <v>12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">
      <c r="A3899" t="s">
        <v>1430</v>
      </c>
      <c r="B3899" t="s">
        <v>1431</v>
      </c>
      <c r="C3899" t="s">
        <v>25</v>
      </c>
      <c r="D3899" t="s">
        <v>11</v>
      </c>
      <c r="E3899" t="s">
        <v>13</v>
      </c>
      <c r="F3899">
        <v>0.08</v>
      </c>
      <c r="G3899">
        <v>85451473.629999995</v>
      </c>
      <c r="H3899">
        <v>78395900</v>
      </c>
      <c r="I3899">
        <v>53945875.451758213</v>
      </c>
      <c r="J3899">
        <v>58800964.764907107</v>
      </c>
      <c r="K3899">
        <v>6704077.1811925685</v>
      </c>
    </row>
    <row r="3900" spans="1:11" x14ac:dyDescent="0.2">
      <c r="A3900" t="s">
        <v>1430</v>
      </c>
      <c r="B3900" t="s">
        <v>1431</v>
      </c>
      <c r="C3900" t="s">
        <v>25</v>
      </c>
      <c r="D3900" t="s">
        <v>14</v>
      </c>
      <c r="F3900">
        <v>0</v>
      </c>
    </row>
    <row r="3901" spans="1:11" x14ac:dyDescent="0.2">
      <c r="A3901" t="s">
        <v>1430</v>
      </c>
      <c r="B3901" t="s">
        <v>1431</v>
      </c>
      <c r="C3901" t="s">
        <v>25</v>
      </c>
      <c r="D3901" t="s">
        <v>14</v>
      </c>
      <c r="E3901" t="s">
        <v>12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 x14ac:dyDescent="0.2">
      <c r="A3902" t="s">
        <v>1430</v>
      </c>
      <c r="B3902" t="s">
        <v>1431</v>
      </c>
      <c r="C3902" t="s">
        <v>25</v>
      </c>
      <c r="D3902" t="s">
        <v>14</v>
      </c>
      <c r="E3902" t="s">
        <v>13</v>
      </c>
      <c r="F3902">
        <v>5.5E-2</v>
      </c>
      <c r="G3902">
        <v>371052457.76000005</v>
      </c>
      <c r="H3902">
        <v>340415000</v>
      </c>
      <c r="I3902">
        <v>57540336.620421804</v>
      </c>
      <c r="J3902">
        <v>62718985.13092915</v>
      </c>
      <c r="K3902">
        <v>4449544.1822011033</v>
      </c>
    </row>
    <row r="3903" spans="1:11" x14ac:dyDescent="0.2">
      <c r="A3903" t="s">
        <v>1432</v>
      </c>
      <c r="B3903" t="s">
        <v>1433</v>
      </c>
      <c r="C3903" t="s">
        <v>259</v>
      </c>
      <c r="D3903" t="s">
        <v>11</v>
      </c>
      <c r="F3903">
        <v>0</v>
      </c>
    </row>
    <row r="3904" spans="1:11" x14ac:dyDescent="0.2">
      <c r="A3904" t="s">
        <v>1432</v>
      </c>
      <c r="B3904" t="s">
        <v>1433</v>
      </c>
      <c r="C3904" t="s">
        <v>259</v>
      </c>
      <c r="D3904" t="s">
        <v>11</v>
      </c>
      <c r="E3904" t="s">
        <v>12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">
      <c r="A3905" t="s">
        <v>1432</v>
      </c>
      <c r="B3905" t="s">
        <v>1433</v>
      </c>
      <c r="C3905" t="s">
        <v>259</v>
      </c>
      <c r="D3905" t="s">
        <v>11</v>
      </c>
      <c r="E3905" t="s">
        <v>13</v>
      </c>
      <c r="F3905">
        <v>0.06</v>
      </c>
      <c r="G3905">
        <v>65385362.880000003</v>
      </c>
      <c r="H3905">
        <v>59986571.450000003</v>
      </c>
      <c r="I3905">
        <v>1248468.2607373658</v>
      </c>
      <c r="J3905">
        <v>1360830.4041933224</v>
      </c>
      <c r="K3905">
        <v>81649.824251599348</v>
      </c>
    </row>
    <row r="3906" spans="1:11" x14ac:dyDescent="0.2">
      <c r="A3906" t="s">
        <v>1432</v>
      </c>
      <c r="B3906" t="s">
        <v>1433</v>
      </c>
      <c r="C3906" t="s">
        <v>259</v>
      </c>
      <c r="D3906" t="s">
        <v>14</v>
      </c>
      <c r="F3906">
        <v>0</v>
      </c>
    </row>
    <row r="3907" spans="1:11" x14ac:dyDescent="0.2">
      <c r="A3907" t="s">
        <v>1432</v>
      </c>
      <c r="B3907" t="s">
        <v>1433</v>
      </c>
      <c r="C3907" t="s">
        <v>259</v>
      </c>
      <c r="D3907" t="s">
        <v>14</v>
      </c>
      <c r="E3907" t="s">
        <v>12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">
      <c r="A3908" t="s">
        <v>1432</v>
      </c>
      <c r="B3908" t="s">
        <v>1433</v>
      </c>
      <c r="C3908" t="s">
        <v>259</v>
      </c>
      <c r="D3908" t="s">
        <v>14</v>
      </c>
      <c r="E3908" t="s">
        <v>13</v>
      </c>
      <c r="F3908">
        <v>0.06</v>
      </c>
      <c r="G3908">
        <v>55827675.369999997</v>
      </c>
      <c r="H3908">
        <v>51218050.789999999</v>
      </c>
      <c r="I3908">
        <v>11313225.051401665</v>
      </c>
      <c r="J3908">
        <v>12331415.307993678</v>
      </c>
      <c r="K3908">
        <v>739884.91847962071</v>
      </c>
    </row>
    <row r="3909" spans="1:11" x14ac:dyDescent="0.2">
      <c r="A3909" t="s">
        <v>1434</v>
      </c>
      <c r="B3909" t="s">
        <v>1435</v>
      </c>
      <c r="C3909" t="s">
        <v>259</v>
      </c>
      <c r="D3909" t="s">
        <v>11</v>
      </c>
      <c r="F3909">
        <v>0</v>
      </c>
    </row>
    <row r="3910" spans="1:11" x14ac:dyDescent="0.2">
      <c r="A3910" t="s">
        <v>1434</v>
      </c>
      <c r="B3910" t="s">
        <v>1435</v>
      </c>
      <c r="C3910" t="s">
        <v>259</v>
      </c>
      <c r="D3910" t="s">
        <v>11</v>
      </c>
      <c r="E3910" t="s">
        <v>12</v>
      </c>
      <c r="G3910">
        <v>248197.99</v>
      </c>
      <c r="H3910">
        <v>227704.58000000002</v>
      </c>
      <c r="I3910">
        <v>0</v>
      </c>
      <c r="J3910">
        <v>0</v>
      </c>
      <c r="K3910">
        <v>0</v>
      </c>
    </row>
    <row r="3911" spans="1:11" x14ac:dyDescent="0.2">
      <c r="A3911" t="s">
        <v>1434</v>
      </c>
      <c r="B3911" t="s">
        <v>1435</v>
      </c>
      <c r="C3911" t="s">
        <v>259</v>
      </c>
      <c r="D3911" t="s">
        <v>11</v>
      </c>
      <c r="E3911" t="s">
        <v>13</v>
      </c>
      <c r="F3911">
        <v>7.0000000000000007E-2</v>
      </c>
      <c r="G3911">
        <v>22052849.18</v>
      </c>
      <c r="H3911">
        <v>20231971.719999999</v>
      </c>
      <c r="I3911">
        <v>9855881.0506477915</v>
      </c>
      <c r="J3911">
        <v>10742910.347739242</v>
      </c>
      <c r="K3911">
        <v>752052.75434174703</v>
      </c>
    </row>
    <row r="3912" spans="1:11" x14ac:dyDescent="0.2">
      <c r="A3912" t="s">
        <v>1434</v>
      </c>
      <c r="B3912" t="s">
        <v>1435</v>
      </c>
      <c r="C3912" t="s">
        <v>259</v>
      </c>
      <c r="D3912" t="s">
        <v>14</v>
      </c>
      <c r="F3912">
        <v>0</v>
      </c>
    </row>
    <row r="3913" spans="1:11" x14ac:dyDescent="0.2">
      <c r="A3913" t="s">
        <v>1434</v>
      </c>
      <c r="B3913" t="s">
        <v>1435</v>
      </c>
      <c r="C3913" t="s">
        <v>259</v>
      </c>
      <c r="D3913" t="s">
        <v>14</v>
      </c>
      <c r="E3913" t="s">
        <v>12</v>
      </c>
      <c r="G3913">
        <v>801295.82</v>
      </c>
      <c r="H3913">
        <v>735133.78</v>
      </c>
      <c r="I3913">
        <v>0</v>
      </c>
      <c r="J3913">
        <v>0</v>
      </c>
      <c r="K3913">
        <v>0</v>
      </c>
    </row>
    <row r="3914" spans="1:11" x14ac:dyDescent="0.2">
      <c r="A3914" t="s">
        <v>1434</v>
      </c>
      <c r="B3914" t="s">
        <v>1435</v>
      </c>
      <c r="C3914" t="s">
        <v>259</v>
      </c>
      <c r="D3914" t="s">
        <v>14</v>
      </c>
      <c r="E3914" t="s">
        <v>13</v>
      </c>
      <c r="F3914">
        <v>5.5100000000000003E-2</v>
      </c>
      <c r="G3914">
        <v>32139321.420000002</v>
      </c>
      <c r="H3914">
        <v>29485615.979999997</v>
      </c>
      <c r="I3914">
        <v>10042705.659352574</v>
      </c>
      <c r="J3914">
        <v>10946549.169307381</v>
      </c>
      <c r="K3914">
        <v>603155.79922883667</v>
      </c>
    </row>
    <row r="3915" spans="1:11" x14ac:dyDescent="0.2">
      <c r="A3915" t="s">
        <v>1436</v>
      </c>
      <c r="B3915" t="s">
        <v>1437</v>
      </c>
      <c r="C3915" t="s">
        <v>25</v>
      </c>
      <c r="D3915" t="s">
        <v>11</v>
      </c>
      <c r="F3915">
        <v>0</v>
      </c>
    </row>
    <row r="3916" spans="1:11" x14ac:dyDescent="0.2">
      <c r="A3916" t="s">
        <v>1436</v>
      </c>
      <c r="B3916" t="s">
        <v>1437</v>
      </c>
      <c r="C3916" t="s">
        <v>25</v>
      </c>
      <c r="D3916" t="s">
        <v>11</v>
      </c>
      <c r="E3916" t="s">
        <v>12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">
      <c r="A3917" t="s">
        <v>1436</v>
      </c>
      <c r="B3917" t="s">
        <v>1437</v>
      </c>
      <c r="C3917" t="s">
        <v>25</v>
      </c>
      <c r="D3917" t="s">
        <v>11</v>
      </c>
      <c r="E3917" t="s">
        <v>13</v>
      </c>
      <c r="F3917">
        <v>0.1</v>
      </c>
      <c r="G3917">
        <v>80910311.099999994</v>
      </c>
      <c r="H3917">
        <v>74229643.209999993</v>
      </c>
      <c r="I3917">
        <v>0</v>
      </c>
      <c r="J3917">
        <v>0</v>
      </c>
      <c r="K3917">
        <v>0</v>
      </c>
    </row>
    <row r="3918" spans="1:11" x14ac:dyDescent="0.2">
      <c r="A3918" t="s">
        <v>1436</v>
      </c>
      <c r="B3918" t="s">
        <v>1437</v>
      </c>
      <c r="C3918" t="s">
        <v>25</v>
      </c>
      <c r="D3918" t="s">
        <v>14</v>
      </c>
      <c r="F3918">
        <v>0</v>
      </c>
    </row>
    <row r="3919" spans="1:11" x14ac:dyDescent="0.2">
      <c r="A3919" t="s">
        <v>1436</v>
      </c>
      <c r="B3919" t="s">
        <v>1437</v>
      </c>
      <c r="C3919" t="s">
        <v>25</v>
      </c>
      <c r="D3919" t="s">
        <v>14</v>
      </c>
      <c r="E3919" t="s">
        <v>12</v>
      </c>
      <c r="G3919">
        <v>9994012.7400000002</v>
      </c>
      <c r="H3919">
        <v>9168819.0299999993</v>
      </c>
      <c r="I3919">
        <v>1821580.19</v>
      </c>
      <c r="J3919">
        <v>1985522.406563588</v>
      </c>
      <c r="K3919">
        <v>0</v>
      </c>
    </row>
    <row r="3920" spans="1:11" x14ac:dyDescent="0.2">
      <c r="A3920" t="s">
        <v>1436</v>
      </c>
      <c r="B3920" t="s">
        <v>1437</v>
      </c>
      <c r="C3920" t="s">
        <v>25</v>
      </c>
      <c r="D3920" t="s">
        <v>14</v>
      </c>
      <c r="E3920" t="s">
        <v>13</v>
      </c>
      <c r="F3920">
        <v>6.4699999999999994E-2</v>
      </c>
      <c r="G3920">
        <v>362151765.69</v>
      </c>
      <c r="H3920">
        <v>332249326.31999999</v>
      </c>
      <c r="I3920">
        <v>61886005.527855419</v>
      </c>
      <c r="J3920">
        <v>67455746.02558592</v>
      </c>
      <c r="K3920">
        <v>4364386.7678554086</v>
      </c>
    </row>
    <row r="3921" spans="1:11" x14ac:dyDescent="0.2">
      <c r="A3921" t="s">
        <v>1438</v>
      </c>
      <c r="B3921" t="s">
        <v>1439</v>
      </c>
      <c r="C3921" t="s">
        <v>259</v>
      </c>
      <c r="D3921" t="s">
        <v>11</v>
      </c>
      <c r="F3921">
        <v>0</v>
      </c>
    </row>
    <row r="3922" spans="1:11" x14ac:dyDescent="0.2">
      <c r="A3922" t="s">
        <v>1438</v>
      </c>
      <c r="B3922" t="s">
        <v>1439</v>
      </c>
      <c r="C3922" t="s">
        <v>259</v>
      </c>
      <c r="D3922" t="s">
        <v>11</v>
      </c>
      <c r="E3922" t="s">
        <v>12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2">
      <c r="A3923" t="s">
        <v>1438</v>
      </c>
      <c r="B3923" t="s">
        <v>1439</v>
      </c>
      <c r="C3923" t="s">
        <v>259</v>
      </c>
      <c r="D3923" t="s">
        <v>11</v>
      </c>
      <c r="E3923" t="s">
        <v>13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">
      <c r="A3924" t="s">
        <v>1438</v>
      </c>
      <c r="B3924" t="s">
        <v>1439</v>
      </c>
      <c r="C3924" t="s">
        <v>259</v>
      </c>
      <c r="D3924" t="s">
        <v>14</v>
      </c>
      <c r="F3924">
        <v>0</v>
      </c>
    </row>
    <row r="3925" spans="1:11" x14ac:dyDescent="0.2">
      <c r="A3925" t="s">
        <v>1438</v>
      </c>
      <c r="B3925" t="s">
        <v>1439</v>
      </c>
      <c r="C3925" t="s">
        <v>259</v>
      </c>
      <c r="D3925" t="s">
        <v>14</v>
      </c>
      <c r="E3925" t="s">
        <v>12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">
      <c r="A3926" t="s">
        <v>1438</v>
      </c>
      <c r="B3926" t="s">
        <v>1439</v>
      </c>
      <c r="C3926" t="s">
        <v>259</v>
      </c>
      <c r="D3926" t="s">
        <v>14</v>
      </c>
      <c r="E3926" t="s">
        <v>13</v>
      </c>
      <c r="F3926">
        <v>7.4999999999999997E-2</v>
      </c>
      <c r="G3926">
        <v>1422902</v>
      </c>
      <c r="H3926">
        <v>1305414.6800000002</v>
      </c>
      <c r="I3926">
        <v>247118.33395499707</v>
      </c>
      <c r="J3926">
        <v>269358.98378378368</v>
      </c>
      <c r="K3926">
        <v>20201.923783783775</v>
      </c>
    </row>
    <row r="3927" spans="1:11" x14ac:dyDescent="0.2">
      <c r="A3927" t="s">
        <v>1440</v>
      </c>
      <c r="B3927" t="s">
        <v>1441</v>
      </c>
      <c r="C3927" t="s">
        <v>25</v>
      </c>
      <c r="D3927" t="s">
        <v>11</v>
      </c>
      <c r="F3927">
        <v>0</v>
      </c>
    </row>
    <row r="3928" spans="1:11" x14ac:dyDescent="0.2">
      <c r="A3928" t="s">
        <v>1440</v>
      </c>
      <c r="B3928" t="s">
        <v>1441</v>
      </c>
      <c r="C3928" t="s">
        <v>25</v>
      </c>
      <c r="D3928" t="s">
        <v>11</v>
      </c>
      <c r="E3928" t="s">
        <v>12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">
      <c r="A3929" t="s">
        <v>1440</v>
      </c>
      <c r="B3929" t="s">
        <v>1441</v>
      </c>
      <c r="C3929" t="s">
        <v>25</v>
      </c>
      <c r="D3929" t="s">
        <v>11</v>
      </c>
      <c r="E3929" t="s">
        <v>13</v>
      </c>
      <c r="F3929">
        <v>0.08</v>
      </c>
      <c r="G3929">
        <v>17494451</v>
      </c>
      <c r="H3929">
        <v>16049955.050000001</v>
      </c>
      <c r="I3929">
        <v>14833392.61576171</v>
      </c>
      <c r="J3929">
        <v>16168397.947021356</v>
      </c>
      <c r="K3929">
        <v>1293471.8357617084</v>
      </c>
    </row>
    <row r="3930" spans="1:11" x14ac:dyDescent="0.2">
      <c r="A3930" t="s">
        <v>1440</v>
      </c>
      <c r="B3930" t="s">
        <v>1441</v>
      </c>
      <c r="C3930" t="s">
        <v>25</v>
      </c>
      <c r="D3930" t="s">
        <v>14</v>
      </c>
      <c r="F3930">
        <v>0</v>
      </c>
    </row>
    <row r="3931" spans="1:11" x14ac:dyDescent="0.2">
      <c r="A3931" t="s">
        <v>1440</v>
      </c>
      <c r="B3931" t="s">
        <v>1441</v>
      </c>
      <c r="C3931" t="s">
        <v>25</v>
      </c>
      <c r="D3931" t="s">
        <v>14</v>
      </c>
      <c r="E3931" t="s">
        <v>12</v>
      </c>
      <c r="G3931">
        <v>2640000</v>
      </c>
      <c r="H3931">
        <v>2490566.04</v>
      </c>
      <c r="I3931">
        <v>2332871.36</v>
      </c>
      <c r="J3931">
        <v>2472843.6393519598</v>
      </c>
      <c r="K3931">
        <v>0</v>
      </c>
    </row>
    <row r="3932" spans="1:11" x14ac:dyDescent="0.2">
      <c r="A3932" t="s">
        <v>1440</v>
      </c>
      <c r="B3932" t="s">
        <v>1441</v>
      </c>
      <c r="C3932" t="s">
        <v>25</v>
      </c>
      <c r="D3932" t="s">
        <v>14</v>
      </c>
      <c r="E3932" t="s">
        <v>13</v>
      </c>
      <c r="F3932">
        <v>0.06</v>
      </c>
      <c r="G3932">
        <v>115649306</v>
      </c>
      <c r="H3932">
        <v>106100280.73</v>
      </c>
      <c r="I3932">
        <v>75119358.870300323</v>
      </c>
      <c r="J3932">
        <v>81880101.171671763</v>
      </c>
      <c r="K3932">
        <v>4912806.0703003053</v>
      </c>
    </row>
    <row r="3933" spans="1:11" x14ac:dyDescent="0.2">
      <c r="A3933" t="s">
        <v>1442</v>
      </c>
      <c r="B3933" t="s">
        <v>1443</v>
      </c>
      <c r="C3933" t="s">
        <v>25</v>
      </c>
      <c r="D3933" t="s">
        <v>11</v>
      </c>
      <c r="F3933">
        <v>0</v>
      </c>
    </row>
    <row r="3934" spans="1:11" x14ac:dyDescent="0.2">
      <c r="A3934" t="s">
        <v>1442</v>
      </c>
      <c r="B3934" t="s">
        <v>1443</v>
      </c>
      <c r="C3934" t="s">
        <v>25</v>
      </c>
      <c r="D3934" t="s">
        <v>11</v>
      </c>
      <c r="E3934" t="s">
        <v>12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">
      <c r="A3935" t="s">
        <v>1442</v>
      </c>
      <c r="B3935" t="s">
        <v>1443</v>
      </c>
      <c r="C3935" t="s">
        <v>25</v>
      </c>
      <c r="D3935" t="s">
        <v>11</v>
      </c>
      <c r="E3935" t="s">
        <v>13</v>
      </c>
      <c r="F3935">
        <v>6.5000000000000002E-2</v>
      </c>
      <c r="G3935">
        <v>103947439.41</v>
      </c>
      <c r="H3935">
        <v>95364623.310000002</v>
      </c>
      <c r="I3935">
        <v>49631833.708304413</v>
      </c>
      <c r="J3935">
        <v>54098698.743144736</v>
      </c>
      <c r="K3935">
        <v>3516415.418304408</v>
      </c>
    </row>
    <row r="3936" spans="1:11" x14ac:dyDescent="0.2">
      <c r="A3936" t="s">
        <v>1442</v>
      </c>
      <c r="B3936" t="s">
        <v>1443</v>
      </c>
      <c r="C3936" t="s">
        <v>25</v>
      </c>
      <c r="D3936" t="s">
        <v>14</v>
      </c>
      <c r="F3936">
        <v>0</v>
      </c>
    </row>
    <row r="3937" spans="1:11" x14ac:dyDescent="0.2">
      <c r="A3937" t="s">
        <v>1442</v>
      </c>
      <c r="B3937" t="s">
        <v>1443</v>
      </c>
      <c r="C3937" t="s">
        <v>25</v>
      </c>
      <c r="D3937" t="s">
        <v>14</v>
      </c>
      <c r="E3937" t="s">
        <v>12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2">
      <c r="A3938" t="s">
        <v>1442</v>
      </c>
      <c r="B3938" t="s">
        <v>1443</v>
      </c>
      <c r="C3938" t="s">
        <v>25</v>
      </c>
      <c r="D3938" t="s">
        <v>14</v>
      </c>
      <c r="E3938" t="s">
        <v>13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">
      <c r="A3939" t="s">
        <v>1444</v>
      </c>
      <c r="B3939" t="s">
        <v>1445</v>
      </c>
      <c r="C3939" t="s">
        <v>25</v>
      </c>
      <c r="D3939" t="s">
        <v>11</v>
      </c>
      <c r="F3939">
        <v>0</v>
      </c>
    </row>
    <row r="3940" spans="1:11" x14ac:dyDescent="0.2">
      <c r="A3940" t="s">
        <v>1444</v>
      </c>
      <c r="B3940" t="s">
        <v>1445</v>
      </c>
      <c r="C3940" t="s">
        <v>25</v>
      </c>
      <c r="D3940" t="s">
        <v>11</v>
      </c>
      <c r="E3940" t="s">
        <v>12</v>
      </c>
      <c r="G3940">
        <v>4296547.12</v>
      </c>
      <c r="H3940">
        <v>3941786.35</v>
      </c>
      <c r="I3940">
        <v>0</v>
      </c>
      <c r="J3940">
        <v>0</v>
      </c>
      <c r="K3940">
        <v>0</v>
      </c>
    </row>
    <row r="3941" spans="1:11" x14ac:dyDescent="0.2">
      <c r="A3941" t="s">
        <v>1444</v>
      </c>
      <c r="B3941" t="s">
        <v>1445</v>
      </c>
      <c r="C3941" t="s">
        <v>25</v>
      </c>
      <c r="D3941" t="s">
        <v>11</v>
      </c>
      <c r="E3941" t="s">
        <v>13</v>
      </c>
      <c r="F3941">
        <v>0.06</v>
      </c>
      <c r="G3941">
        <v>227889218.19</v>
      </c>
      <c r="H3941">
        <v>209072677.24000001</v>
      </c>
      <c r="I3941">
        <v>1416477.8621863357</v>
      </c>
      <c r="J3941">
        <v>1543960.8697722659</v>
      </c>
      <c r="K3941">
        <v>92637.652186335952</v>
      </c>
    </row>
    <row r="3942" spans="1:11" x14ac:dyDescent="0.2">
      <c r="A3942" t="s">
        <v>1444</v>
      </c>
      <c r="B3942" t="s">
        <v>1445</v>
      </c>
      <c r="C3942" t="s">
        <v>25</v>
      </c>
      <c r="D3942" t="s">
        <v>14</v>
      </c>
      <c r="F3942">
        <v>0</v>
      </c>
    </row>
    <row r="3943" spans="1:11" x14ac:dyDescent="0.2">
      <c r="A3943" t="s">
        <v>1444</v>
      </c>
      <c r="B3943" t="s">
        <v>1445</v>
      </c>
      <c r="C3943" t="s">
        <v>25</v>
      </c>
      <c r="D3943" t="s">
        <v>14</v>
      </c>
      <c r="E3943" t="s">
        <v>12</v>
      </c>
      <c r="G3943">
        <v>50746087.340000004</v>
      </c>
      <c r="H3943">
        <v>46556043.43</v>
      </c>
      <c r="I3943">
        <v>0</v>
      </c>
      <c r="J3943">
        <v>0</v>
      </c>
      <c r="K3943">
        <v>0</v>
      </c>
    </row>
    <row r="3944" spans="1:11" x14ac:dyDescent="0.2">
      <c r="A3944" t="s">
        <v>1444</v>
      </c>
      <c r="B3944" t="s">
        <v>1445</v>
      </c>
      <c r="C3944" t="s">
        <v>25</v>
      </c>
      <c r="D3944" t="s">
        <v>14</v>
      </c>
      <c r="E3944" t="s">
        <v>13</v>
      </c>
      <c r="F3944">
        <v>5.7200000000000001E-2</v>
      </c>
      <c r="G3944">
        <v>251279894.61000001</v>
      </c>
      <c r="H3944">
        <v>230532013.40000001</v>
      </c>
      <c r="I3944">
        <v>11224081.013010306</v>
      </c>
      <c r="J3944">
        <v>12234248.304375984</v>
      </c>
      <c r="K3944">
        <v>699799.00301030627</v>
      </c>
    </row>
    <row r="3945" spans="1:11" x14ac:dyDescent="0.2">
      <c r="A3945" t="s">
        <v>1446</v>
      </c>
      <c r="B3945" t="s">
        <v>1447</v>
      </c>
      <c r="C3945" t="s">
        <v>259</v>
      </c>
      <c r="D3945" t="s">
        <v>11</v>
      </c>
      <c r="F3945">
        <v>0</v>
      </c>
    </row>
    <row r="3946" spans="1:11" x14ac:dyDescent="0.2">
      <c r="A3946" t="s">
        <v>1446</v>
      </c>
      <c r="B3946" t="s">
        <v>1447</v>
      </c>
      <c r="C3946" t="s">
        <v>259</v>
      </c>
      <c r="D3946" t="s">
        <v>11</v>
      </c>
      <c r="E3946" t="s">
        <v>12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">
      <c r="A3947" t="s">
        <v>1446</v>
      </c>
      <c r="B3947" t="s">
        <v>1447</v>
      </c>
      <c r="C3947" t="s">
        <v>259</v>
      </c>
      <c r="D3947" t="s">
        <v>11</v>
      </c>
      <c r="E3947" t="s">
        <v>13</v>
      </c>
      <c r="F3947">
        <v>0.08</v>
      </c>
      <c r="G3947">
        <v>12863599.999999998</v>
      </c>
      <c r="H3947">
        <v>11801500</v>
      </c>
      <c r="I3947">
        <v>9790921.5714691356</v>
      </c>
      <c r="J3947">
        <v>10672075.475723455</v>
      </c>
      <c r="K3947">
        <v>853766.0380578764</v>
      </c>
    </row>
    <row r="3948" spans="1:11" x14ac:dyDescent="0.2">
      <c r="A3948" t="s">
        <v>1446</v>
      </c>
      <c r="B3948" t="s">
        <v>1447</v>
      </c>
      <c r="C3948" t="s">
        <v>259</v>
      </c>
      <c r="D3948" t="s">
        <v>14</v>
      </c>
      <c r="F3948">
        <v>0</v>
      </c>
    </row>
    <row r="3949" spans="1:11" x14ac:dyDescent="0.2">
      <c r="A3949" t="s">
        <v>1446</v>
      </c>
      <c r="B3949" t="s">
        <v>1447</v>
      </c>
      <c r="C3949" t="s">
        <v>259</v>
      </c>
      <c r="D3949" t="s">
        <v>14</v>
      </c>
      <c r="E3949" t="s">
        <v>12</v>
      </c>
      <c r="G3949">
        <v>1800000</v>
      </c>
      <c r="H3949">
        <v>1698100</v>
      </c>
      <c r="I3949">
        <v>1601981.1343894445</v>
      </c>
      <c r="J3949">
        <v>1698113.21</v>
      </c>
      <c r="K3949">
        <v>0</v>
      </c>
    </row>
    <row r="3950" spans="1:11" x14ac:dyDescent="0.2">
      <c r="A3950" t="s">
        <v>1446</v>
      </c>
      <c r="B3950" t="s">
        <v>1447</v>
      </c>
      <c r="C3950" t="s">
        <v>259</v>
      </c>
      <c r="D3950" t="s">
        <v>14</v>
      </c>
      <c r="E3950" t="s">
        <v>13</v>
      </c>
      <c r="F3950">
        <v>5.04E-2</v>
      </c>
      <c r="G3950">
        <v>116304400</v>
      </c>
      <c r="H3950">
        <v>106701299.99999999</v>
      </c>
      <c r="I3950">
        <v>81035278.046160147</v>
      </c>
      <c r="J3950">
        <v>88328440.159509107</v>
      </c>
      <c r="K3950">
        <v>4451753.3840392586</v>
      </c>
    </row>
    <row r="3951" spans="1:11" x14ac:dyDescent="0.2">
      <c r="A3951" t="s">
        <v>1448</v>
      </c>
      <c r="B3951" t="s">
        <v>1449</v>
      </c>
      <c r="C3951" t="s">
        <v>25</v>
      </c>
      <c r="D3951" t="s">
        <v>11</v>
      </c>
      <c r="F3951">
        <v>0</v>
      </c>
    </row>
    <row r="3952" spans="1:11" x14ac:dyDescent="0.2">
      <c r="A3952" t="s">
        <v>1448</v>
      </c>
      <c r="B3952" t="s">
        <v>1449</v>
      </c>
      <c r="C3952" t="s">
        <v>25</v>
      </c>
      <c r="D3952" t="s">
        <v>11</v>
      </c>
      <c r="E3952" t="s">
        <v>12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 x14ac:dyDescent="0.2">
      <c r="A3953" t="s">
        <v>1448</v>
      </c>
      <c r="B3953" t="s">
        <v>1449</v>
      </c>
      <c r="C3953" t="s">
        <v>25</v>
      </c>
      <c r="D3953" t="s">
        <v>11</v>
      </c>
      <c r="E3953" t="s">
        <v>13</v>
      </c>
      <c r="F3953">
        <v>7.0000000000000007E-2</v>
      </c>
      <c r="G3953">
        <v>50850422.350000001</v>
      </c>
      <c r="H3953">
        <v>46651763.619999997</v>
      </c>
      <c r="I3953">
        <v>21321602.89069435</v>
      </c>
      <c r="J3953">
        <v>23240547.152776401</v>
      </c>
      <c r="K3953">
        <v>1626838.3006943483</v>
      </c>
    </row>
    <row r="3954" spans="1:11" x14ac:dyDescent="0.2">
      <c r="A3954" t="s">
        <v>1448</v>
      </c>
      <c r="B3954" t="s">
        <v>1449</v>
      </c>
      <c r="C3954" t="s">
        <v>25</v>
      </c>
      <c r="D3954" t="s">
        <v>14</v>
      </c>
      <c r="F3954">
        <v>0</v>
      </c>
    </row>
    <row r="3955" spans="1:11" x14ac:dyDescent="0.2">
      <c r="A3955" t="s">
        <v>1448</v>
      </c>
      <c r="B3955" t="s">
        <v>1449</v>
      </c>
      <c r="C3955" t="s">
        <v>25</v>
      </c>
      <c r="D3955" t="s">
        <v>14</v>
      </c>
      <c r="E3955" t="s">
        <v>12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">
      <c r="A3956" t="s">
        <v>1448</v>
      </c>
      <c r="B3956" t="s">
        <v>1449</v>
      </c>
      <c r="C3956" t="s">
        <v>25</v>
      </c>
      <c r="D3956" t="s">
        <v>14</v>
      </c>
      <c r="E3956" t="s">
        <v>13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">
      <c r="A3957" t="s">
        <v>1450</v>
      </c>
      <c r="B3957" t="s">
        <v>1451</v>
      </c>
      <c r="C3957" t="s">
        <v>25</v>
      </c>
      <c r="D3957" t="s">
        <v>11</v>
      </c>
      <c r="F3957">
        <v>0</v>
      </c>
    </row>
    <row r="3958" spans="1:11" x14ac:dyDescent="0.2">
      <c r="A3958" t="s">
        <v>1450</v>
      </c>
      <c r="B3958" t="s">
        <v>1451</v>
      </c>
      <c r="C3958" t="s">
        <v>25</v>
      </c>
      <c r="D3958" t="s">
        <v>11</v>
      </c>
      <c r="E3958" t="s">
        <v>12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2">
      <c r="A3959" t="s">
        <v>1450</v>
      </c>
      <c r="B3959" t="s">
        <v>1451</v>
      </c>
      <c r="C3959" t="s">
        <v>25</v>
      </c>
      <c r="D3959" t="s">
        <v>11</v>
      </c>
      <c r="E3959" t="s">
        <v>13</v>
      </c>
      <c r="F3959">
        <v>7.0000000000000007E-2</v>
      </c>
      <c r="G3959">
        <v>31312399.999999996</v>
      </c>
      <c r="H3959">
        <v>28726900</v>
      </c>
      <c r="I3959">
        <v>31384227.714211158</v>
      </c>
      <c r="J3959">
        <v>34208894.516236186</v>
      </c>
      <c r="K3959">
        <v>2394622.6161365332</v>
      </c>
    </row>
    <row r="3960" spans="1:11" x14ac:dyDescent="0.2">
      <c r="A3960" t="s">
        <v>1450</v>
      </c>
      <c r="B3960" t="s">
        <v>1451</v>
      </c>
      <c r="C3960" t="s">
        <v>25</v>
      </c>
      <c r="D3960" t="s">
        <v>14</v>
      </c>
      <c r="F3960">
        <v>0</v>
      </c>
    </row>
    <row r="3961" spans="1:11" x14ac:dyDescent="0.2">
      <c r="A3961" t="s">
        <v>1450</v>
      </c>
      <c r="B3961" t="s">
        <v>1451</v>
      </c>
      <c r="C3961" t="s">
        <v>25</v>
      </c>
      <c r="D3961" t="s">
        <v>14</v>
      </c>
      <c r="E3961" t="s">
        <v>12</v>
      </c>
      <c r="G3961">
        <v>1683400</v>
      </c>
      <c r="H3961">
        <v>1588100</v>
      </c>
      <c r="I3961">
        <v>0</v>
      </c>
      <c r="J3961">
        <v>0</v>
      </c>
      <c r="K3961">
        <v>0</v>
      </c>
    </row>
    <row r="3962" spans="1:11" x14ac:dyDescent="0.2">
      <c r="A3962" t="s">
        <v>1450</v>
      </c>
      <c r="B3962" t="s">
        <v>1451</v>
      </c>
      <c r="C3962" t="s">
        <v>25</v>
      </c>
      <c r="D3962" t="s">
        <v>14</v>
      </c>
      <c r="E3962" t="s">
        <v>13</v>
      </c>
      <c r="F3962">
        <v>5.2600000000000001E-2</v>
      </c>
      <c r="G3962">
        <v>197587599.99999997</v>
      </c>
      <c r="H3962">
        <v>181273100</v>
      </c>
      <c r="I3962">
        <v>108764799.32631421</v>
      </c>
      <c r="J3962">
        <v>118553583.8652731</v>
      </c>
      <c r="K3962">
        <v>6235918.5113133658</v>
      </c>
    </row>
    <row r="3963" spans="1:11" x14ac:dyDescent="0.2">
      <c r="A3963" t="s">
        <v>1452</v>
      </c>
      <c r="B3963" t="s">
        <v>1453</v>
      </c>
      <c r="C3963" t="s">
        <v>25</v>
      </c>
      <c r="D3963" t="s">
        <v>11</v>
      </c>
      <c r="F3963">
        <v>0</v>
      </c>
    </row>
    <row r="3964" spans="1:11" x14ac:dyDescent="0.2">
      <c r="A3964" t="s">
        <v>1452</v>
      </c>
      <c r="B3964" t="s">
        <v>1453</v>
      </c>
      <c r="C3964" t="s">
        <v>25</v>
      </c>
      <c r="D3964" t="s">
        <v>11</v>
      </c>
      <c r="E3964" t="s">
        <v>12</v>
      </c>
      <c r="G3964">
        <v>6540000</v>
      </c>
      <c r="H3964">
        <v>6000000</v>
      </c>
      <c r="I3964">
        <v>0</v>
      </c>
      <c r="J3964">
        <v>0</v>
      </c>
      <c r="K3964">
        <v>0</v>
      </c>
    </row>
    <row r="3965" spans="1:11" x14ac:dyDescent="0.2">
      <c r="A3965" t="s">
        <v>1452</v>
      </c>
      <c r="B3965" t="s">
        <v>1453</v>
      </c>
      <c r="C3965" t="s">
        <v>25</v>
      </c>
      <c r="D3965" t="s">
        <v>11</v>
      </c>
      <c r="E3965" t="s">
        <v>13</v>
      </c>
      <c r="F3965">
        <v>7.2300000000000003E-2</v>
      </c>
      <c r="G3965">
        <v>85764485.189999998</v>
      </c>
      <c r="H3965">
        <v>78683013.930000007</v>
      </c>
      <c r="I3965">
        <v>56654892.503881335</v>
      </c>
      <c r="J3965">
        <v>61753832.8337669</v>
      </c>
      <c r="K3965">
        <v>4464802.1138813468</v>
      </c>
    </row>
    <row r="3966" spans="1:11" x14ac:dyDescent="0.2">
      <c r="A3966" t="s">
        <v>1452</v>
      </c>
      <c r="B3966" t="s">
        <v>1453</v>
      </c>
      <c r="C3966" t="s">
        <v>25</v>
      </c>
      <c r="D3966" t="s">
        <v>14</v>
      </c>
      <c r="F3966">
        <v>0</v>
      </c>
    </row>
    <row r="3967" spans="1:11" x14ac:dyDescent="0.2">
      <c r="A3967" t="s">
        <v>1452</v>
      </c>
      <c r="B3967" t="s">
        <v>1453</v>
      </c>
      <c r="C3967" t="s">
        <v>25</v>
      </c>
      <c r="D3967" t="s">
        <v>14</v>
      </c>
      <c r="E3967" t="s">
        <v>12</v>
      </c>
      <c r="G3967">
        <v>40221000</v>
      </c>
      <c r="H3967">
        <v>31500000</v>
      </c>
      <c r="I3967">
        <v>0</v>
      </c>
      <c r="J3967">
        <v>0</v>
      </c>
      <c r="K3967">
        <v>0</v>
      </c>
    </row>
    <row r="3968" spans="1:11" x14ac:dyDescent="0.2">
      <c r="A3968" t="s">
        <v>1452</v>
      </c>
      <c r="B3968" t="s">
        <v>1453</v>
      </c>
      <c r="C3968" t="s">
        <v>25</v>
      </c>
      <c r="D3968" t="s">
        <v>14</v>
      </c>
      <c r="E3968" t="s">
        <v>13</v>
      </c>
      <c r="F3968">
        <v>5.7299999999999997E-2</v>
      </c>
      <c r="G3968">
        <v>604075535.70000005</v>
      </c>
      <c r="H3968">
        <v>554197739.16999996</v>
      </c>
      <c r="I3968">
        <v>349955331.894292</v>
      </c>
      <c r="J3968">
        <v>381451311.76774621</v>
      </c>
      <c r="K3968">
        <v>21857160.164291855</v>
      </c>
    </row>
    <row r="3969" spans="1:11" x14ac:dyDescent="0.2">
      <c r="A3969" t="s">
        <v>1454</v>
      </c>
      <c r="B3969" t="s">
        <v>1455</v>
      </c>
      <c r="C3969" t="s">
        <v>25</v>
      </c>
      <c r="D3969" t="s">
        <v>11</v>
      </c>
      <c r="F3969">
        <v>0</v>
      </c>
    </row>
    <row r="3970" spans="1:11" x14ac:dyDescent="0.2">
      <c r="A3970" t="s">
        <v>1454</v>
      </c>
      <c r="B3970" t="s">
        <v>1455</v>
      </c>
      <c r="C3970" t="s">
        <v>25</v>
      </c>
      <c r="D3970" t="s">
        <v>11</v>
      </c>
      <c r="E3970" t="s">
        <v>12</v>
      </c>
      <c r="G3970">
        <v>8360965.9199999999</v>
      </c>
      <c r="H3970">
        <v>7652320.0099999998</v>
      </c>
      <c r="I3970">
        <v>0</v>
      </c>
      <c r="J3970">
        <v>0</v>
      </c>
      <c r="K3970">
        <v>0</v>
      </c>
    </row>
    <row r="3971" spans="1:11" x14ac:dyDescent="0.2">
      <c r="A3971" t="s">
        <v>1454</v>
      </c>
      <c r="B3971" t="s">
        <v>1455</v>
      </c>
      <c r="C3971" t="s">
        <v>25</v>
      </c>
      <c r="D3971" t="s">
        <v>11</v>
      </c>
      <c r="E3971" t="s">
        <v>13</v>
      </c>
      <c r="F3971">
        <v>0.08</v>
      </c>
      <c r="G3971">
        <v>76037260.5</v>
      </c>
      <c r="H3971">
        <v>69592855.140000001</v>
      </c>
      <c r="I3971">
        <v>6012791.663087911</v>
      </c>
      <c r="J3971">
        <v>6569585.4135988783</v>
      </c>
      <c r="K3971">
        <v>525566.83308791032</v>
      </c>
    </row>
    <row r="3972" spans="1:11" x14ac:dyDescent="0.2">
      <c r="A3972" t="s">
        <v>1454</v>
      </c>
      <c r="B3972" t="s">
        <v>1455</v>
      </c>
      <c r="C3972" t="s">
        <v>25</v>
      </c>
      <c r="D3972" t="s">
        <v>14</v>
      </c>
      <c r="F3972">
        <v>0</v>
      </c>
    </row>
    <row r="3973" spans="1:11" x14ac:dyDescent="0.2">
      <c r="A3973" t="s">
        <v>1454</v>
      </c>
      <c r="B3973" t="s">
        <v>1455</v>
      </c>
      <c r="C3973" t="s">
        <v>25</v>
      </c>
      <c r="D3973" t="s">
        <v>14</v>
      </c>
      <c r="E3973" t="s">
        <v>12</v>
      </c>
      <c r="G3973">
        <v>61215744.759999998</v>
      </c>
      <c r="H3973">
        <v>56000425.159999996</v>
      </c>
      <c r="I3973">
        <v>0</v>
      </c>
      <c r="J3973">
        <v>0</v>
      </c>
      <c r="K3973">
        <v>0</v>
      </c>
    </row>
    <row r="3974" spans="1:11" x14ac:dyDescent="0.2">
      <c r="A3974" t="s">
        <v>1454</v>
      </c>
      <c r="B3974" t="s">
        <v>1455</v>
      </c>
      <c r="C3974" t="s">
        <v>25</v>
      </c>
      <c r="D3974" t="s">
        <v>14</v>
      </c>
      <c r="E3974" t="s">
        <v>13</v>
      </c>
      <c r="F3974">
        <v>6.1800000000000001E-2</v>
      </c>
      <c r="G3974">
        <v>384873093.27999997</v>
      </c>
      <c r="H3974">
        <v>352087273.13999999</v>
      </c>
      <c r="I3974">
        <v>191520726.99281481</v>
      </c>
      <c r="J3974">
        <v>209354839.68956</v>
      </c>
      <c r="K3974">
        <v>12938129.092814809</v>
      </c>
    </row>
    <row r="3975" spans="1:11" x14ac:dyDescent="0.2">
      <c r="A3975" t="s">
        <v>1456</v>
      </c>
      <c r="B3975" t="s">
        <v>1457</v>
      </c>
      <c r="C3975" t="s">
        <v>25</v>
      </c>
      <c r="D3975" t="s">
        <v>11</v>
      </c>
      <c r="F3975">
        <v>0</v>
      </c>
    </row>
    <row r="3976" spans="1:11" x14ac:dyDescent="0.2">
      <c r="A3976" t="s">
        <v>1456</v>
      </c>
      <c r="B3976" t="s">
        <v>1457</v>
      </c>
      <c r="C3976" t="s">
        <v>25</v>
      </c>
      <c r="D3976" t="s">
        <v>11</v>
      </c>
      <c r="E3976" t="s">
        <v>12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2">
      <c r="A3977" t="s">
        <v>1456</v>
      </c>
      <c r="B3977" t="s">
        <v>1457</v>
      </c>
      <c r="C3977" t="s">
        <v>25</v>
      </c>
      <c r="D3977" t="s">
        <v>11</v>
      </c>
      <c r="E3977" t="s">
        <v>13</v>
      </c>
      <c r="F3977">
        <v>0.08</v>
      </c>
      <c r="G3977">
        <v>71200131.540000007</v>
      </c>
      <c r="H3977">
        <v>65321221.600000001</v>
      </c>
      <c r="I3977">
        <v>25394129.162878614</v>
      </c>
      <c r="J3977">
        <v>27679600.785982661</v>
      </c>
      <c r="K3977">
        <v>2214368.0628786129</v>
      </c>
    </row>
    <row r="3978" spans="1:11" x14ac:dyDescent="0.2">
      <c r="A3978" t="s">
        <v>1456</v>
      </c>
      <c r="B3978" t="s">
        <v>1457</v>
      </c>
      <c r="C3978" t="s">
        <v>25</v>
      </c>
      <c r="D3978" t="s">
        <v>14</v>
      </c>
      <c r="F3978">
        <v>0</v>
      </c>
    </row>
    <row r="3979" spans="1:11" x14ac:dyDescent="0.2">
      <c r="A3979" t="s">
        <v>1456</v>
      </c>
      <c r="B3979" t="s">
        <v>1457</v>
      </c>
      <c r="C3979" t="s">
        <v>25</v>
      </c>
      <c r="D3979" t="s">
        <v>14</v>
      </c>
      <c r="E3979" t="s">
        <v>12</v>
      </c>
      <c r="G3979">
        <v>572288835.49000001</v>
      </c>
      <c r="H3979">
        <v>465035628.88999999</v>
      </c>
      <c r="I3979">
        <v>93789288.810000002</v>
      </c>
      <c r="J3979">
        <v>115420323.82040651</v>
      </c>
      <c r="K3979">
        <v>0</v>
      </c>
    </row>
    <row r="3980" spans="1:11" x14ac:dyDescent="0.2">
      <c r="A3980" t="s">
        <v>1456</v>
      </c>
      <c r="B3980" t="s">
        <v>1457</v>
      </c>
      <c r="C3980" t="s">
        <v>25</v>
      </c>
      <c r="D3980" t="s">
        <v>14</v>
      </c>
      <c r="E3980" t="s">
        <v>13</v>
      </c>
      <c r="F3980">
        <v>0.05</v>
      </c>
      <c r="G3980">
        <v>364077698.96999997</v>
      </c>
      <c r="H3980">
        <v>334016237.57999998</v>
      </c>
      <c r="I3980">
        <v>236792087.90087411</v>
      </c>
      <c r="J3980">
        <v>258103375.81748238</v>
      </c>
      <c r="K3980">
        <v>12905168.79087412</v>
      </c>
    </row>
    <row r="3981" spans="1:11" x14ac:dyDescent="0.2">
      <c r="A3981" t="s">
        <v>1458</v>
      </c>
      <c r="B3981" t="s">
        <v>1459</v>
      </c>
      <c r="C3981" t="s">
        <v>25</v>
      </c>
      <c r="D3981" t="s">
        <v>11</v>
      </c>
      <c r="F3981">
        <v>0</v>
      </c>
    </row>
    <row r="3982" spans="1:11" x14ac:dyDescent="0.2">
      <c r="A3982" t="s">
        <v>1458</v>
      </c>
      <c r="B3982" t="s">
        <v>1459</v>
      </c>
      <c r="C3982" t="s">
        <v>25</v>
      </c>
      <c r="D3982" t="s">
        <v>11</v>
      </c>
      <c r="E3982" t="s">
        <v>12</v>
      </c>
      <c r="G3982">
        <v>10000000</v>
      </c>
      <c r="H3982">
        <v>9174311.9299999997</v>
      </c>
      <c r="I3982">
        <v>0</v>
      </c>
      <c r="J3982">
        <v>0</v>
      </c>
      <c r="K3982">
        <v>0</v>
      </c>
    </row>
    <row r="3983" spans="1:11" x14ac:dyDescent="0.2">
      <c r="A3983" t="s">
        <v>1458</v>
      </c>
      <c r="B3983" t="s">
        <v>1459</v>
      </c>
      <c r="C3983" t="s">
        <v>25</v>
      </c>
      <c r="D3983" t="s">
        <v>11</v>
      </c>
      <c r="E3983" t="s">
        <v>13</v>
      </c>
      <c r="F3983">
        <v>7.0000000000000007E-2</v>
      </c>
      <c r="G3983">
        <v>3720974.28</v>
      </c>
      <c r="H3983">
        <v>3413737.87</v>
      </c>
      <c r="I3983">
        <v>3326149.2801948106</v>
      </c>
      <c r="J3983">
        <v>3625502.7170687253</v>
      </c>
      <c r="K3983">
        <v>253785.1901948108</v>
      </c>
    </row>
    <row r="3984" spans="1:11" x14ac:dyDescent="0.2">
      <c r="A3984" t="s">
        <v>1458</v>
      </c>
      <c r="B3984" t="s">
        <v>1459</v>
      </c>
      <c r="C3984" t="s">
        <v>25</v>
      </c>
      <c r="D3984" t="s">
        <v>14</v>
      </c>
      <c r="F3984">
        <v>0</v>
      </c>
    </row>
    <row r="3985" spans="1:11" x14ac:dyDescent="0.2">
      <c r="A3985" t="s">
        <v>1458</v>
      </c>
      <c r="B3985" t="s">
        <v>1459</v>
      </c>
      <c r="C3985" t="s">
        <v>25</v>
      </c>
      <c r="D3985" t="s">
        <v>14</v>
      </c>
      <c r="E3985" t="s">
        <v>12</v>
      </c>
      <c r="G3985">
        <v>5676340</v>
      </c>
      <c r="H3985">
        <v>5207651.38</v>
      </c>
      <c r="I3985">
        <v>0</v>
      </c>
      <c r="J3985">
        <v>0</v>
      </c>
      <c r="K3985">
        <v>0</v>
      </c>
    </row>
    <row r="3986" spans="1:11" x14ac:dyDescent="0.2">
      <c r="A3986" t="s">
        <v>1458</v>
      </c>
      <c r="B3986" t="s">
        <v>1459</v>
      </c>
      <c r="C3986" t="s">
        <v>25</v>
      </c>
      <c r="D3986" t="s">
        <v>14</v>
      </c>
      <c r="E3986" t="s">
        <v>13</v>
      </c>
      <c r="F3986">
        <v>7.0000000000000007E-2</v>
      </c>
      <c r="G3986">
        <v>154592701.09</v>
      </c>
      <c r="H3986">
        <v>141828166.13999999</v>
      </c>
      <c r="I3986">
        <v>82066910.955824047</v>
      </c>
      <c r="J3986">
        <v>89452932.940343767</v>
      </c>
      <c r="K3986">
        <v>6261705.3058240646</v>
      </c>
    </row>
    <row r="3987" spans="1:11" x14ac:dyDescent="0.2">
      <c r="A3987" t="s">
        <v>1460</v>
      </c>
      <c r="B3987" t="s">
        <v>1461</v>
      </c>
      <c r="C3987" t="s">
        <v>25</v>
      </c>
      <c r="D3987" t="s">
        <v>11</v>
      </c>
      <c r="F3987">
        <v>0</v>
      </c>
    </row>
    <row r="3988" spans="1:11" x14ac:dyDescent="0.2">
      <c r="A3988" t="s">
        <v>1460</v>
      </c>
      <c r="B3988" t="s">
        <v>1461</v>
      </c>
      <c r="C3988" t="s">
        <v>25</v>
      </c>
      <c r="D3988" t="s">
        <v>11</v>
      </c>
      <c r="E3988" t="s">
        <v>12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">
      <c r="A3989" t="s">
        <v>1460</v>
      </c>
      <c r="B3989" t="s">
        <v>1461</v>
      </c>
      <c r="C3989" t="s">
        <v>25</v>
      </c>
      <c r="D3989" t="s">
        <v>11</v>
      </c>
      <c r="E3989" t="s">
        <v>13</v>
      </c>
      <c r="F3989">
        <v>7.0000000000000007E-2</v>
      </c>
      <c r="G3989">
        <v>117212500</v>
      </c>
      <c r="H3989">
        <v>107534400</v>
      </c>
      <c r="I3989">
        <v>101301254.23946102</v>
      </c>
      <c r="J3989">
        <v>110418370.8891557</v>
      </c>
      <c r="K3989">
        <v>7729285.9622408999</v>
      </c>
    </row>
    <row r="3990" spans="1:11" x14ac:dyDescent="0.2">
      <c r="A3990" t="s">
        <v>1460</v>
      </c>
      <c r="B3990" t="s">
        <v>1461</v>
      </c>
      <c r="C3990" t="s">
        <v>25</v>
      </c>
      <c r="D3990" t="s">
        <v>14</v>
      </c>
      <c r="F3990">
        <v>0</v>
      </c>
    </row>
    <row r="3991" spans="1:11" x14ac:dyDescent="0.2">
      <c r="A3991" t="s">
        <v>1460</v>
      </c>
      <c r="B3991" t="s">
        <v>1461</v>
      </c>
      <c r="C3991" t="s">
        <v>25</v>
      </c>
      <c r="D3991" t="s">
        <v>14</v>
      </c>
      <c r="E3991" t="s">
        <v>12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2">
      <c r="A3992" t="s">
        <v>1460</v>
      </c>
      <c r="B3992" t="s">
        <v>1461</v>
      </c>
      <c r="C3992" t="s">
        <v>25</v>
      </c>
      <c r="D3992" t="s">
        <v>14</v>
      </c>
      <c r="E3992" t="s">
        <v>13</v>
      </c>
      <c r="F3992">
        <v>0.05</v>
      </c>
      <c r="G3992">
        <v>1155098200</v>
      </c>
      <c r="H3992">
        <v>1059723100</v>
      </c>
      <c r="I3992">
        <v>365949322.03874803</v>
      </c>
      <c r="J3992">
        <v>398884768.27406907</v>
      </c>
      <c r="K3992">
        <v>19944238.413703453</v>
      </c>
    </row>
    <row r="3993" spans="1:11" x14ac:dyDescent="0.2">
      <c r="A3993" t="s">
        <v>1462</v>
      </c>
      <c r="B3993" t="s">
        <v>1463</v>
      </c>
      <c r="C3993" t="s">
        <v>259</v>
      </c>
      <c r="D3993" t="s">
        <v>11</v>
      </c>
      <c r="F3993">
        <v>0</v>
      </c>
    </row>
    <row r="3994" spans="1:11" x14ac:dyDescent="0.2">
      <c r="A3994" t="s">
        <v>1462</v>
      </c>
      <c r="B3994" t="s">
        <v>1463</v>
      </c>
      <c r="C3994" t="s">
        <v>259</v>
      </c>
      <c r="D3994" t="s">
        <v>11</v>
      </c>
      <c r="E3994" t="s">
        <v>12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">
      <c r="A3995" t="s">
        <v>1462</v>
      </c>
      <c r="B3995" t="s">
        <v>1463</v>
      </c>
      <c r="C3995" t="s">
        <v>259</v>
      </c>
      <c r="D3995" t="s">
        <v>11</v>
      </c>
      <c r="E3995" t="s">
        <v>13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">
      <c r="A3996" t="s">
        <v>1462</v>
      </c>
      <c r="B3996" t="s">
        <v>1463</v>
      </c>
      <c r="C3996" t="s">
        <v>259</v>
      </c>
      <c r="D3996" t="s">
        <v>14</v>
      </c>
      <c r="F3996">
        <v>0</v>
      </c>
    </row>
    <row r="3997" spans="1:11" x14ac:dyDescent="0.2">
      <c r="A3997" t="s">
        <v>1462</v>
      </c>
      <c r="B3997" t="s">
        <v>1463</v>
      </c>
      <c r="C3997" t="s">
        <v>259</v>
      </c>
      <c r="D3997" t="s">
        <v>14</v>
      </c>
      <c r="E3997" t="s">
        <v>12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2">
      <c r="A3998" t="s">
        <v>1462</v>
      </c>
      <c r="B3998" t="s">
        <v>1463</v>
      </c>
      <c r="C3998" t="s">
        <v>259</v>
      </c>
      <c r="D3998" t="s">
        <v>14</v>
      </c>
      <c r="E3998" t="s">
        <v>13</v>
      </c>
      <c r="F3998">
        <v>6.6500000000000004E-2</v>
      </c>
      <c r="G3998">
        <v>26256799.710000001</v>
      </c>
      <c r="H3998">
        <v>24088800</v>
      </c>
      <c r="I3998">
        <v>-773070.56441119651</v>
      </c>
      <c r="J3998">
        <v>-842647.16264161945</v>
      </c>
      <c r="K3998">
        <v>-44836.036315667698</v>
      </c>
    </row>
    <row r="3999" spans="1:11" x14ac:dyDescent="0.2">
      <c r="A3999" t="s">
        <v>1464</v>
      </c>
      <c r="B3999" t="s">
        <v>1465</v>
      </c>
      <c r="C3999" t="s">
        <v>25</v>
      </c>
      <c r="D3999" t="s">
        <v>11</v>
      </c>
      <c r="F3999">
        <v>0</v>
      </c>
    </row>
    <row r="4000" spans="1:11" x14ac:dyDescent="0.2">
      <c r="A4000" t="s">
        <v>1464</v>
      </c>
      <c r="B4000" t="s">
        <v>1465</v>
      </c>
      <c r="C4000" t="s">
        <v>25</v>
      </c>
      <c r="D4000" t="s">
        <v>11</v>
      </c>
      <c r="E4000" t="s">
        <v>12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">
      <c r="A4001" t="s">
        <v>1464</v>
      </c>
      <c r="B4001" t="s">
        <v>1465</v>
      </c>
      <c r="C4001" t="s">
        <v>25</v>
      </c>
      <c r="D4001" t="s">
        <v>11</v>
      </c>
      <c r="E4001" t="s">
        <v>13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2">
      <c r="A4002" t="s">
        <v>1464</v>
      </c>
      <c r="B4002" t="s">
        <v>1465</v>
      </c>
      <c r="C4002" t="s">
        <v>25</v>
      </c>
      <c r="D4002" t="s">
        <v>14</v>
      </c>
      <c r="F4002">
        <v>0</v>
      </c>
    </row>
    <row r="4003" spans="1:11" x14ac:dyDescent="0.2">
      <c r="A4003" t="s">
        <v>1464</v>
      </c>
      <c r="B4003" t="s">
        <v>1465</v>
      </c>
      <c r="C4003" t="s">
        <v>25</v>
      </c>
      <c r="D4003" t="s">
        <v>14</v>
      </c>
      <c r="E4003" t="s">
        <v>12</v>
      </c>
      <c r="G4003">
        <v>1600000</v>
      </c>
      <c r="H4003">
        <v>1467889.9</v>
      </c>
      <c r="I4003">
        <v>0</v>
      </c>
      <c r="J4003">
        <v>0</v>
      </c>
      <c r="K4003">
        <v>0</v>
      </c>
    </row>
    <row r="4004" spans="1:11" x14ac:dyDescent="0.2">
      <c r="A4004" t="s">
        <v>1464</v>
      </c>
      <c r="B4004" t="s">
        <v>1465</v>
      </c>
      <c r="C4004" t="s">
        <v>25</v>
      </c>
      <c r="D4004" t="s">
        <v>14</v>
      </c>
      <c r="E4004" t="s">
        <v>13</v>
      </c>
      <c r="F4004">
        <v>0.06</v>
      </c>
      <c r="G4004">
        <v>30170892.920000002</v>
      </c>
      <c r="H4004">
        <v>27679718.280000001</v>
      </c>
      <c r="I4004">
        <v>612397.38925005042</v>
      </c>
      <c r="J4004">
        <v>667513.15416750801</v>
      </c>
      <c r="K4004">
        <v>40050.789250050482</v>
      </c>
    </row>
    <row r="4005" spans="1:11" x14ac:dyDescent="0.2">
      <c r="A4005" t="s">
        <v>1466</v>
      </c>
      <c r="B4005" t="s">
        <v>1467</v>
      </c>
      <c r="C4005" t="s">
        <v>25</v>
      </c>
      <c r="D4005" t="s">
        <v>11</v>
      </c>
      <c r="F4005">
        <v>0</v>
      </c>
    </row>
    <row r="4006" spans="1:11" x14ac:dyDescent="0.2">
      <c r="A4006" t="s">
        <v>1466</v>
      </c>
      <c r="B4006" t="s">
        <v>1467</v>
      </c>
      <c r="C4006" t="s">
        <v>25</v>
      </c>
      <c r="D4006" t="s">
        <v>11</v>
      </c>
      <c r="E4006" t="s">
        <v>12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">
      <c r="A4007" t="s">
        <v>1466</v>
      </c>
      <c r="B4007" t="s">
        <v>1467</v>
      </c>
      <c r="C4007" t="s">
        <v>25</v>
      </c>
      <c r="D4007" t="s">
        <v>11</v>
      </c>
      <c r="E4007" t="s">
        <v>13</v>
      </c>
      <c r="F4007">
        <v>7.0000000000000007E-2</v>
      </c>
      <c r="G4007">
        <v>66160899.710000001</v>
      </c>
      <c r="H4007">
        <v>60698073.130000003</v>
      </c>
      <c r="I4007">
        <v>19380033.658072978</v>
      </c>
      <c r="J4007">
        <v>21124236.68675676</v>
      </c>
      <c r="K4007">
        <v>1478696.5680729733</v>
      </c>
    </row>
    <row r="4008" spans="1:11" x14ac:dyDescent="0.2">
      <c r="A4008" t="s">
        <v>1466</v>
      </c>
      <c r="B4008" t="s">
        <v>1467</v>
      </c>
      <c r="C4008" t="s">
        <v>25</v>
      </c>
      <c r="D4008" t="s">
        <v>14</v>
      </c>
      <c r="F4008">
        <v>0</v>
      </c>
    </row>
    <row r="4009" spans="1:11" x14ac:dyDescent="0.2">
      <c r="A4009" t="s">
        <v>1466</v>
      </c>
      <c r="B4009" t="s">
        <v>1467</v>
      </c>
      <c r="C4009" t="s">
        <v>25</v>
      </c>
      <c r="D4009" t="s">
        <v>14</v>
      </c>
      <c r="E4009" t="s">
        <v>12</v>
      </c>
      <c r="G4009">
        <v>16350000</v>
      </c>
      <c r="H4009">
        <v>15000000</v>
      </c>
      <c r="I4009">
        <v>0</v>
      </c>
      <c r="J4009">
        <v>0</v>
      </c>
      <c r="K4009">
        <v>0</v>
      </c>
    </row>
    <row r="4010" spans="1:11" x14ac:dyDescent="0.2">
      <c r="A4010" t="s">
        <v>1466</v>
      </c>
      <c r="B4010" t="s">
        <v>1467</v>
      </c>
      <c r="C4010" t="s">
        <v>25</v>
      </c>
      <c r="D4010" t="s">
        <v>14</v>
      </c>
      <c r="E4010" t="s">
        <v>13</v>
      </c>
      <c r="F4010">
        <v>4.6800000000000001E-2</v>
      </c>
      <c r="G4010">
        <v>338488091.29000002</v>
      </c>
      <c r="H4010">
        <v>310539533.29000002</v>
      </c>
      <c r="I4010">
        <v>171495913.00427487</v>
      </c>
      <c r="J4010">
        <v>186930545.17681339</v>
      </c>
      <c r="K4010">
        <v>8748349.5142748673</v>
      </c>
    </row>
    <row r="4011" spans="1:11" x14ac:dyDescent="0.2">
      <c r="A4011" t="s">
        <v>1468</v>
      </c>
      <c r="B4011" t="s">
        <v>1469</v>
      </c>
      <c r="C4011" t="s">
        <v>25</v>
      </c>
      <c r="D4011" t="s">
        <v>11</v>
      </c>
      <c r="F4011">
        <v>0</v>
      </c>
    </row>
    <row r="4012" spans="1:11" x14ac:dyDescent="0.2">
      <c r="A4012" t="s">
        <v>1468</v>
      </c>
      <c r="B4012" t="s">
        <v>1469</v>
      </c>
      <c r="C4012" t="s">
        <v>25</v>
      </c>
      <c r="D4012" t="s">
        <v>11</v>
      </c>
      <c r="E4012" t="s">
        <v>12</v>
      </c>
      <c r="G4012">
        <v>62505700</v>
      </c>
      <c r="H4012">
        <v>57344678.899999999</v>
      </c>
      <c r="I4012">
        <v>5244583.9000000004</v>
      </c>
      <c r="J4012">
        <v>5716596.4509085435</v>
      </c>
      <c r="K4012">
        <v>0</v>
      </c>
    </row>
    <row r="4013" spans="1:11" x14ac:dyDescent="0.2">
      <c r="A4013" t="s">
        <v>1468</v>
      </c>
      <c r="B4013" t="s">
        <v>1469</v>
      </c>
      <c r="C4013" t="s">
        <v>25</v>
      </c>
      <c r="D4013" t="s">
        <v>11</v>
      </c>
      <c r="E4013" t="s">
        <v>13</v>
      </c>
      <c r="F4013">
        <v>0.05</v>
      </c>
      <c r="G4013">
        <v>40322345.810000002</v>
      </c>
      <c r="H4013">
        <v>36992977.810000002</v>
      </c>
      <c r="I4013">
        <v>13178128.450500632</v>
      </c>
      <c r="J4013">
        <v>14364160.010012612</v>
      </c>
      <c r="K4013">
        <v>718208.00050063059</v>
      </c>
    </row>
    <row r="4014" spans="1:11" x14ac:dyDescent="0.2">
      <c r="A4014" t="s">
        <v>1468</v>
      </c>
      <c r="B4014" t="s">
        <v>1469</v>
      </c>
      <c r="C4014" t="s">
        <v>25</v>
      </c>
      <c r="D4014" t="s">
        <v>14</v>
      </c>
      <c r="F4014">
        <v>0</v>
      </c>
    </row>
    <row r="4015" spans="1:11" x14ac:dyDescent="0.2">
      <c r="A4015" t="s">
        <v>1468</v>
      </c>
      <c r="B4015" t="s">
        <v>1469</v>
      </c>
      <c r="C4015" t="s">
        <v>25</v>
      </c>
      <c r="D4015" t="s">
        <v>14</v>
      </c>
      <c r="E4015" t="s">
        <v>12</v>
      </c>
      <c r="G4015">
        <v>173083100</v>
      </c>
      <c r="H4015">
        <v>158791834.86000001</v>
      </c>
      <c r="I4015">
        <v>29985836.139999993</v>
      </c>
      <c r="J4015">
        <v>32684561.393090967</v>
      </c>
      <c r="K4015">
        <v>0</v>
      </c>
    </row>
    <row r="4016" spans="1:11" x14ac:dyDescent="0.2">
      <c r="A4016" t="s">
        <v>1468</v>
      </c>
      <c r="B4016" t="s">
        <v>1469</v>
      </c>
      <c r="C4016" t="s">
        <v>25</v>
      </c>
      <c r="D4016" t="s">
        <v>14</v>
      </c>
      <c r="E4016" t="s">
        <v>13</v>
      </c>
      <c r="F4016">
        <v>0.05</v>
      </c>
      <c r="G4016">
        <v>503104430.33999997</v>
      </c>
      <c r="H4016">
        <v>461563697.56</v>
      </c>
      <c r="I4016">
        <v>260915448.74668297</v>
      </c>
      <c r="J4016">
        <v>284397839.13365829</v>
      </c>
      <c r="K4016">
        <v>14219891.956682915</v>
      </c>
    </row>
    <row r="4017" spans="1:11" x14ac:dyDescent="0.2">
      <c r="A4017" t="s">
        <v>1470</v>
      </c>
      <c r="B4017" t="s">
        <v>1471</v>
      </c>
      <c r="C4017" t="s">
        <v>259</v>
      </c>
      <c r="D4017" t="s">
        <v>11</v>
      </c>
      <c r="F4017">
        <v>0</v>
      </c>
    </row>
    <row r="4018" spans="1:11" x14ac:dyDescent="0.2">
      <c r="A4018" t="s">
        <v>1470</v>
      </c>
      <c r="B4018" t="s">
        <v>1471</v>
      </c>
      <c r="C4018" t="s">
        <v>259</v>
      </c>
      <c r="D4018" t="s">
        <v>11</v>
      </c>
      <c r="E4018" t="s">
        <v>12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 x14ac:dyDescent="0.2">
      <c r="A4019" t="s">
        <v>1470</v>
      </c>
      <c r="B4019" t="s">
        <v>1471</v>
      </c>
      <c r="C4019" t="s">
        <v>259</v>
      </c>
      <c r="D4019" t="s">
        <v>11</v>
      </c>
      <c r="E4019" t="s">
        <v>13</v>
      </c>
      <c r="F4019">
        <v>6.0600000000000001E-2</v>
      </c>
      <c r="G4019">
        <v>17587060.050000001</v>
      </c>
      <c r="H4019">
        <v>16134900</v>
      </c>
      <c r="I4019">
        <v>542891.84966729546</v>
      </c>
      <c r="J4019">
        <v>591752.75711372856</v>
      </c>
      <c r="K4019">
        <v>35860.217081091949</v>
      </c>
    </row>
    <row r="4020" spans="1:11" x14ac:dyDescent="0.2">
      <c r="A4020" t="s">
        <v>1470</v>
      </c>
      <c r="B4020" t="s">
        <v>1471</v>
      </c>
      <c r="C4020" t="s">
        <v>259</v>
      </c>
      <c r="D4020" t="s">
        <v>14</v>
      </c>
      <c r="F4020">
        <v>0</v>
      </c>
    </row>
    <row r="4021" spans="1:11" x14ac:dyDescent="0.2">
      <c r="A4021" t="s">
        <v>1470</v>
      </c>
      <c r="B4021" t="s">
        <v>1471</v>
      </c>
      <c r="C4021" t="s">
        <v>259</v>
      </c>
      <c r="D4021" t="s">
        <v>14</v>
      </c>
      <c r="E4021" t="s">
        <v>12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">
      <c r="A4022" t="s">
        <v>1470</v>
      </c>
      <c r="B4022" t="s">
        <v>1471</v>
      </c>
      <c r="C4022" t="s">
        <v>259</v>
      </c>
      <c r="D4022" t="s">
        <v>14</v>
      </c>
      <c r="E4022" t="s">
        <v>13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x14ac:dyDescent="0.2">
      <c r="A4023" t="s">
        <v>1472</v>
      </c>
      <c r="B4023" t="s">
        <v>1473</v>
      </c>
      <c r="C4023" t="s">
        <v>25</v>
      </c>
      <c r="D4023" t="s">
        <v>11</v>
      </c>
      <c r="F4023">
        <v>0</v>
      </c>
    </row>
    <row r="4024" spans="1:11" x14ac:dyDescent="0.2">
      <c r="A4024" t="s">
        <v>1472</v>
      </c>
      <c r="B4024" t="s">
        <v>1473</v>
      </c>
      <c r="C4024" t="s">
        <v>25</v>
      </c>
      <c r="D4024" t="s">
        <v>11</v>
      </c>
      <c r="E4024" t="s">
        <v>12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">
      <c r="A4025" t="s">
        <v>1472</v>
      </c>
      <c r="B4025" t="s">
        <v>1473</v>
      </c>
      <c r="C4025" t="s">
        <v>25</v>
      </c>
      <c r="D4025" t="s">
        <v>11</v>
      </c>
      <c r="E4025" t="s">
        <v>13</v>
      </c>
      <c r="F4025">
        <v>0.06</v>
      </c>
      <c r="G4025">
        <v>323916221.04000002</v>
      </c>
      <c r="H4025">
        <v>297170844.99000001</v>
      </c>
      <c r="I4025">
        <v>25849185.373426814</v>
      </c>
      <c r="J4025">
        <v>28175612.057113513</v>
      </c>
      <c r="K4025">
        <v>1690536.7234268107</v>
      </c>
    </row>
    <row r="4026" spans="1:11" x14ac:dyDescent="0.2">
      <c r="A4026" t="s">
        <v>1472</v>
      </c>
      <c r="B4026" t="s">
        <v>1473</v>
      </c>
      <c r="C4026" t="s">
        <v>25</v>
      </c>
      <c r="D4026" t="s">
        <v>14</v>
      </c>
      <c r="F4026">
        <v>0</v>
      </c>
    </row>
    <row r="4027" spans="1:11" x14ac:dyDescent="0.2">
      <c r="A4027" t="s">
        <v>1472</v>
      </c>
      <c r="B4027" t="s">
        <v>1473</v>
      </c>
      <c r="C4027" t="s">
        <v>25</v>
      </c>
      <c r="D4027" t="s">
        <v>14</v>
      </c>
      <c r="E4027" t="s">
        <v>12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2">
      <c r="A4028" t="s">
        <v>1472</v>
      </c>
      <c r="B4028" t="s">
        <v>1473</v>
      </c>
      <c r="C4028" t="s">
        <v>25</v>
      </c>
      <c r="D4028" t="s">
        <v>14</v>
      </c>
      <c r="E4028" t="s">
        <v>13</v>
      </c>
      <c r="F4028">
        <v>5.5E-2</v>
      </c>
      <c r="G4028">
        <v>513533778.95999998</v>
      </c>
      <c r="H4028">
        <v>471131907.30000001</v>
      </c>
      <c r="I4028">
        <v>67770660.879765719</v>
      </c>
      <c r="J4028">
        <v>73870020.359376162</v>
      </c>
      <c r="K4028">
        <v>4062851.1197656891</v>
      </c>
    </row>
    <row r="4029" spans="1:11" x14ac:dyDescent="0.2">
      <c r="A4029" t="s">
        <v>1474</v>
      </c>
      <c r="B4029" t="s">
        <v>1475</v>
      </c>
      <c r="C4029" t="s">
        <v>25</v>
      </c>
      <c r="D4029" t="s">
        <v>11</v>
      </c>
      <c r="F4029">
        <v>0</v>
      </c>
    </row>
    <row r="4030" spans="1:11" x14ac:dyDescent="0.2">
      <c r="A4030" t="s">
        <v>1474</v>
      </c>
      <c r="B4030" t="s">
        <v>1475</v>
      </c>
      <c r="C4030" t="s">
        <v>25</v>
      </c>
      <c r="D4030" t="s">
        <v>11</v>
      </c>
      <c r="E4030" t="s">
        <v>12</v>
      </c>
      <c r="G4030">
        <v>79400000</v>
      </c>
      <c r="H4030">
        <v>72844036.700000003</v>
      </c>
      <c r="I4030">
        <v>11919109.870000003</v>
      </c>
      <c r="J4030">
        <v>12991829.757809127</v>
      </c>
      <c r="K4030">
        <v>0</v>
      </c>
    </row>
    <row r="4031" spans="1:11" x14ac:dyDescent="0.2">
      <c r="A4031" t="s">
        <v>1474</v>
      </c>
      <c r="B4031" t="s">
        <v>1475</v>
      </c>
      <c r="C4031" t="s">
        <v>25</v>
      </c>
      <c r="D4031" t="s">
        <v>11</v>
      </c>
      <c r="E4031" t="s">
        <v>13</v>
      </c>
      <c r="F4031">
        <v>6.0600000000000001E-2</v>
      </c>
      <c r="G4031">
        <v>318751429</v>
      </c>
      <c r="H4031">
        <v>292432503.67000002</v>
      </c>
      <c r="I4031">
        <v>60439831.938887522</v>
      </c>
      <c r="J4031">
        <v>65879416.81332539</v>
      </c>
      <c r="K4031">
        <v>3992292.6588875186</v>
      </c>
    </row>
    <row r="4032" spans="1:11" x14ac:dyDescent="0.2">
      <c r="A4032" t="s">
        <v>1474</v>
      </c>
      <c r="B4032" t="s">
        <v>1475</v>
      </c>
      <c r="C4032" t="s">
        <v>25</v>
      </c>
      <c r="D4032" t="s">
        <v>14</v>
      </c>
      <c r="F4032">
        <v>0</v>
      </c>
    </row>
    <row r="4033" spans="1:11" x14ac:dyDescent="0.2">
      <c r="A4033" t="s">
        <v>1474</v>
      </c>
      <c r="B4033" t="s">
        <v>1475</v>
      </c>
      <c r="C4033" t="s">
        <v>25</v>
      </c>
      <c r="D4033" t="s">
        <v>14</v>
      </c>
      <c r="E4033" t="s">
        <v>12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2">
      <c r="A4034" t="s">
        <v>1474</v>
      </c>
      <c r="B4034" t="s">
        <v>1475</v>
      </c>
      <c r="C4034" t="s">
        <v>25</v>
      </c>
      <c r="D4034" t="s">
        <v>14</v>
      </c>
      <c r="E4034" t="s">
        <v>13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2">
      <c r="A4035" t="s">
        <v>1476</v>
      </c>
      <c r="B4035" t="s">
        <v>1477</v>
      </c>
      <c r="C4035" t="s">
        <v>25</v>
      </c>
      <c r="D4035" t="s">
        <v>11</v>
      </c>
      <c r="F4035">
        <v>0</v>
      </c>
    </row>
    <row r="4036" spans="1:11" x14ac:dyDescent="0.2">
      <c r="A4036" t="s">
        <v>1476</v>
      </c>
      <c r="B4036" t="s">
        <v>1477</v>
      </c>
      <c r="C4036" t="s">
        <v>25</v>
      </c>
      <c r="D4036" t="s">
        <v>11</v>
      </c>
      <c r="E4036" t="s">
        <v>12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2">
      <c r="A4037" t="s">
        <v>1476</v>
      </c>
      <c r="B4037" t="s">
        <v>1477</v>
      </c>
      <c r="C4037" t="s">
        <v>25</v>
      </c>
      <c r="D4037" t="s">
        <v>11</v>
      </c>
      <c r="E4037" t="s">
        <v>13</v>
      </c>
      <c r="F4037">
        <v>0.06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2">
      <c r="A4038" t="s">
        <v>1476</v>
      </c>
      <c r="B4038" t="s">
        <v>1477</v>
      </c>
      <c r="C4038" t="s">
        <v>25</v>
      </c>
      <c r="D4038" t="s">
        <v>14</v>
      </c>
      <c r="F4038">
        <v>0</v>
      </c>
    </row>
    <row r="4039" spans="1:11" x14ac:dyDescent="0.2">
      <c r="A4039" t="s">
        <v>1476</v>
      </c>
      <c r="B4039" t="s">
        <v>1477</v>
      </c>
      <c r="C4039" t="s">
        <v>25</v>
      </c>
      <c r="D4039" t="s">
        <v>14</v>
      </c>
      <c r="E4039" t="s">
        <v>12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2">
      <c r="A4040" t="s">
        <v>1476</v>
      </c>
      <c r="B4040" t="s">
        <v>1477</v>
      </c>
      <c r="C4040" t="s">
        <v>25</v>
      </c>
      <c r="D4040" t="s">
        <v>14</v>
      </c>
      <c r="E4040" t="s">
        <v>13</v>
      </c>
      <c r="F4040">
        <v>0.06</v>
      </c>
      <c r="G4040">
        <v>279000000</v>
      </c>
      <c r="H4040">
        <v>255963302.75</v>
      </c>
      <c r="I4040">
        <v>68292748.887267306</v>
      </c>
      <c r="J4040">
        <v>74439096.287788376</v>
      </c>
      <c r="K4040">
        <v>4466345.7772673024</v>
      </c>
    </row>
    <row r="4041" spans="1:11" x14ac:dyDescent="0.2">
      <c r="A4041" t="s">
        <v>1478</v>
      </c>
      <c r="B4041" t="s">
        <v>1479</v>
      </c>
      <c r="C4041" t="s">
        <v>19</v>
      </c>
      <c r="D4041" t="s">
        <v>11</v>
      </c>
      <c r="F4041">
        <v>0</v>
      </c>
    </row>
    <row r="4042" spans="1:11" x14ac:dyDescent="0.2">
      <c r="A4042" t="s">
        <v>1478</v>
      </c>
      <c r="B4042" t="s">
        <v>1479</v>
      </c>
      <c r="C4042" t="s">
        <v>19</v>
      </c>
      <c r="D4042" t="s">
        <v>11</v>
      </c>
      <c r="E4042" t="s">
        <v>12</v>
      </c>
      <c r="G4042">
        <v>1914599</v>
      </c>
      <c r="H4042">
        <v>1756514</v>
      </c>
      <c r="I4042">
        <v>0</v>
      </c>
      <c r="J4042">
        <v>0</v>
      </c>
      <c r="K4042">
        <v>0</v>
      </c>
    </row>
    <row r="4043" spans="1:11" x14ac:dyDescent="0.2">
      <c r="A4043" t="s">
        <v>1478</v>
      </c>
      <c r="B4043" t="s">
        <v>1479</v>
      </c>
      <c r="C4043" t="s">
        <v>19</v>
      </c>
      <c r="D4043" t="s">
        <v>11</v>
      </c>
      <c r="E4043" t="s">
        <v>13</v>
      </c>
      <c r="F4043">
        <v>0.06</v>
      </c>
      <c r="G4043">
        <v>102419633.78</v>
      </c>
      <c r="H4043">
        <v>93962936.000000015</v>
      </c>
      <c r="I4043">
        <v>-29311.166872078469</v>
      </c>
      <c r="J4043">
        <v>-31949.182353164702</v>
      </c>
      <c r="K4043">
        <v>-1916.9509411898821</v>
      </c>
    </row>
    <row r="4044" spans="1:11" x14ac:dyDescent="0.2">
      <c r="A4044" t="s">
        <v>1478</v>
      </c>
      <c r="B4044" t="s">
        <v>1479</v>
      </c>
      <c r="C4044" t="s">
        <v>19</v>
      </c>
      <c r="D4044" t="s">
        <v>14</v>
      </c>
      <c r="F4044">
        <v>0</v>
      </c>
    </row>
    <row r="4045" spans="1:11" x14ac:dyDescent="0.2">
      <c r="A4045" t="s">
        <v>1478</v>
      </c>
      <c r="B4045" t="s">
        <v>1479</v>
      </c>
      <c r="C4045" t="s">
        <v>19</v>
      </c>
      <c r="D4045" t="s">
        <v>14</v>
      </c>
      <c r="E4045" t="s">
        <v>12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 x14ac:dyDescent="0.2">
      <c r="A4046" t="s">
        <v>1478</v>
      </c>
      <c r="B4046" t="s">
        <v>1479</v>
      </c>
      <c r="C4046" t="s">
        <v>19</v>
      </c>
      <c r="D4046" t="s">
        <v>14</v>
      </c>
      <c r="E4046" t="s">
        <v>13</v>
      </c>
      <c r="F4046">
        <v>0.06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2">
      <c r="A4047" t="s">
        <v>1480</v>
      </c>
      <c r="B4047" t="s">
        <v>1481</v>
      </c>
      <c r="C4047" t="s">
        <v>25</v>
      </c>
      <c r="D4047" t="s">
        <v>11</v>
      </c>
      <c r="F4047">
        <v>0</v>
      </c>
    </row>
    <row r="4048" spans="1:11" x14ac:dyDescent="0.2">
      <c r="A4048" t="s">
        <v>1480</v>
      </c>
      <c r="B4048" t="s">
        <v>1481</v>
      </c>
      <c r="C4048" t="s">
        <v>25</v>
      </c>
      <c r="D4048" t="s">
        <v>11</v>
      </c>
      <c r="E4048" t="s">
        <v>12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2">
      <c r="A4049" t="s">
        <v>1480</v>
      </c>
      <c r="B4049" t="s">
        <v>1481</v>
      </c>
      <c r="C4049" t="s">
        <v>25</v>
      </c>
      <c r="D4049" t="s">
        <v>11</v>
      </c>
      <c r="E4049" t="s">
        <v>13</v>
      </c>
      <c r="F4049">
        <v>0.06</v>
      </c>
      <c r="G4049">
        <v>309561146.5</v>
      </c>
      <c r="H4049">
        <v>284001051.82999998</v>
      </c>
      <c r="I4049">
        <v>36607351.348214194</v>
      </c>
      <c r="J4049">
        <v>39902012.970236637</v>
      </c>
      <c r="K4049">
        <v>2394120.7782141981</v>
      </c>
    </row>
    <row r="4050" spans="1:11" x14ac:dyDescent="0.2">
      <c r="A4050" t="s">
        <v>1480</v>
      </c>
      <c r="B4050" t="s">
        <v>1481</v>
      </c>
      <c r="C4050" t="s">
        <v>25</v>
      </c>
      <c r="D4050" t="s">
        <v>14</v>
      </c>
      <c r="F4050">
        <v>0</v>
      </c>
    </row>
    <row r="4051" spans="1:11" x14ac:dyDescent="0.2">
      <c r="A4051" t="s">
        <v>1480</v>
      </c>
      <c r="B4051" t="s">
        <v>1481</v>
      </c>
      <c r="C4051" t="s">
        <v>25</v>
      </c>
      <c r="D4051" t="s">
        <v>14</v>
      </c>
      <c r="E4051" t="s">
        <v>12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2">
      <c r="A4052" t="s">
        <v>1480</v>
      </c>
      <c r="B4052" t="s">
        <v>1481</v>
      </c>
      <c r="C4052" t="s">
        <v>25</v>
      </c>
      <c r="D4052" t="s">
        <v>14</v>
      </c>
      <c r="E4052" t="s">
        <v>13</v>
      </c>
      <c r="F4052">
        <v>5.5E-2</v>
      </c>
      <c r="G4052">
        <v>392258853.5</v>
      </c>
      <c r="H4052">
        <v>359870507.80000001</v>
      </c>
      <c r="I4052">
        <v>79996549.789878801</v>
      </c>
      <c r="J4052">
        <v>87196239.270523295</v>
      </c>
      <c r="K4052">
        <v>4795793.1598787811</v>
      </c>
    </row>
    <row r="4053" spans="1:11" x14ac:dyDescent="0.2">
      <c r="A4053" t="s">
        <v>1482</v>
      </c>
      <c r="B4053" t="s">
        <v>1483</v>
      </c>
      <c r="C4053" t="s">
        <v>19</v>
      </c>
      <c r="D4053" t="s">
        <v>11</v>
      </c>
      <c r="F4053">
        <v>0</v>
      </c>
    </row>
    <row r="4054" spans="1:11" x14ac:dyDescent="0.2">
      <c r="A4054" t="s">
        <v>1482</v>
      </c>
      <c r="B4054" t="s">
        <v>1483</v>
      </c>
      <c r="C4054" t="s">
        <v>19</v>
      </c>
      <c r="D4054" t="s">
        <v>11</v>
      </c>
      <c r="E4054" t="s">
        <v>12</v>
      </c>
      <c r="G4054">
        <v>18000000.120000001</v>
      </c>
      <c r="H4054">
        <v>18000000.120000001</v>
      </c>
      <c r="I4054">
        <v>0</v>
      </c>
      <c r="J4054">
        <v>0</v>
      </c>
      <c r="K4054">
        <v>0</v>
      </c>
    </row>
    <row r="4055" spans="1:11" x14ac:dyDescent="0.2">
      <c r="A4055" t="s">
        <v>1482</v>
      </c>
      <c r="B4055" t="s">
        <v>1483</v>
      </c>
      <c r="C4055" t="s">
        <v>19</v>
      </c>
      <c r="D4055" t="s">
        <v>11</v>
      </c>
      <c r="E4055" t="s">
        <v>13</v>
      </c>
      <c r="F4055">
        <v>0.06</v>
      </c>
      <c r="G4055">
        <v>150670000</v>
      </c>
      <c r="H4055">
        <v>138229400</v>
      </c>
      <c r="I4055">
        <v>3282589.0950982398</v>
      </c>
      <c r="J4055">
        <v>3578021.0212766011</v>
      </c>
      <c r="K4055">
        <v>214681.26127659605</v>
      </c>
    </row>
    <row r="4056" spans="1:11" x14ac:dyDescent="0.2">
      <c r="A4056" t="s">
        <v>1482</v>
      </c>
      <c r="B4056" t="s">
        <v>1483</v>
      </c>
      <c r="C4056" t="s">
        <v>19</v>
      </c>
      <c r="D4056" t="s">
        <v>14</v>
      </c>
      <c r="F4056">
        <v>0</v>
      </c>
    </row>
    <row r="4057" spans="1:11" x14ac:dyDescent="0.2">
      <c r="A4057" t="s">
        <v>1482</v>
      </c>
      <c r="B4057" t="s">
        <v>1483</v>
      </c>
      <c r="C4057" t="s">
        <v>19</v>
      </c>
      <c r="D4057" t="s">
        <v>14</v>
      </c>
      <c r="E4057" t="s">
        <v>12</v>
      </c>
      <c r="G4057">
        <v>109162467.14999999</v>
      </c>
      <c r="H4057">
        <v>347552699.99999994</v>
      </c>
      <c r="I4057">
        <v>8533916.422685029</v>
      </c>
      <c r="J4057">
        <v>2680408.9600000232</v>
      </c>
      <c r="K4057">
        <v>0</v>
      </c>
    </row>
    <row r="4058" spans="1:11" x14ac:dyDescent="0.2">
      <c r="A4058" t="s">
        <v>1482</v>
      </c>
      <c r="B4058" t="s">
        <v>1483</v>
      </c>
      <c r="C4058" t="s">
        <v>19</v>
      </c>
      <c r="D4058" t="s">
        <v>14</v>
      </c>
      <c r="E4058" t="s">
        <v>13</v>
      </c>
      <c r="F4058">
        <v>0.06</v>
      </c>
      <c r="G4058">
        <v>378832454.94</v>
      </c>
      <c r="H4058">
        <v>529502454.94</v>
      </c>
      <c r="I4058">
        <v>31468931.904092621</v>
      </c>
      <c r="J4058">
        <v>22514442.787461605</v>
      </c>
      <c r="K4058">
        <v>1350866.5672476962</v>
      </c>
    </row>
    <row r="4059" spans="1:11" x14ac:dyDescent="0.2">
      <c r="A4059" t="s">
        <v>1484</v>
      </c>
      <c r="B4059" t="s">
        <v>1485</v>
      </c>
      <c r="C4059" t="s">
        <v>25</v>
      </c>
      <c r="D4059" t="s">
        <v>11</v>
      </c>
      <c r="F4059">
        <v>0</v>
      </c>
    </row>
    <row r="4060" spans="1:11" x14ac:dyDescent="0.2">
      <c r="A4060" t="s">
        <v>1484</v>
      </c>
      <c r="B4060" t="s">
        <v>1485</v>
      </c>
      <c r="C4060" t="s">
        <v>25</v>
      </c>
      <c r="D4060" t="s">
        <v>11</v>
      </c>
      <c r="E4060" t="s">
        <v>12</v>
      </c>
      <c r="G4060">
        <v>35333491.689999998</v>
      </c>
      <c r="H4060">
        <v>32416047.420000002</v>
      </c>
      <c r="I4060">
        <v>20141814.98</v>
      </c>
      <c r="J4060">
        <v>21954578.329566974</v>
      </c>
      <c r="K4060">
        <v>0</v>
      </c>
    </row>
    <row r="4061" spans="1:11" x14ac:dyDescent="0.2">
      <c r="A4061" t="s">
        <v>1484</v>
      </c>
      <c r="B4061" t="s">
        <v>1485</v>
      </c>
      <c r="C4061" t="s">
        <v>25</v>
      </c>
      <c r="D4061" t="s">
        <v>11</v>
      </c>
      <c r="E4061" t="s">
        <v>13</v>
      </c>
      <c r="F4061">
        <v>6.0600000000000001E-2</v>
      </c>
      <c r="G4061">
        <v>163892112.47</v>
      </c>
      <c r="H4061">
        <v>150359736.21000001</v>
      </c>
      <c r="I4061">
        <v>114513485.06235988</v>
      </c>
      <c r="J4061">
        <v>124819698.71881002</v>
      </c>
      <c r="K4061">
        <v>7564073.7423598878</v>
      </c>
    </row>
    <row r="4062" spans="1:11" x14ac:dyDescent="0.2">
      <c r="A4062" t="s">
        <v>1484</v>
      </c>
      <c r="B4062" t="s">
        <v>1485</v>
      </c>
      <c r="C4062" t="s">
        <v>25</v>
      </c>
      <c r="D4062" t="s">
        <v>14</v>
      </c>
      <c r="F4062">
        <v>0</v>
      </c>
    </row>
    <row r="4063" spans="1:11" x14ac:dyDescent="0.2">
      <c r="A4063" t="s">
        <v>1484</v>
      </c>
      <c r="B4063" t="s">
        <v>1485</v>
      </c>
      <c r="C4063" t="s">
        <v>25</v>
      </c>
      <c r="D4063" t="s">
        <v>14</v>
      </c>
      <c r="E4063" t="s">
        <v>12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2">
      <c r="A4064" t="s">
        <v>1484</v>
      </c>
      <c r="B4064" t="s">
        <v>1485</v>
      </c>
      <c r="C4064" t="s">
        <v>25</v>
      </c>
      <c r="D4064" t="s">
        <v>14</v>
      </c>
      <c r="E4064" t="s">
        <v>13</v>
      </c>
      <c r="F4064">
        <v>0.06</v>
      </c>
      <c r="G4064">
        <v>198093252.78999999</v>
      </c>
      <c r="H4064">
        <v>181736929.16999999</v>
      </c>
      <c r="I4064">
        <v>53751814.530179687</v>
      </c>
      <c r="J4064">
        <v>58589477.83632829</v>
      </c>
      <c r="K4064">
        <v>3515368.6701796972</v>
      </c>
    </row>
    <row r="4065" spans="1:11" x14ac:dyDescent="0.2">
      <c r="A4065" t="s">
        <v>1486</v>
      </c>
      <c r="B4065" t="s">
        <v>1487</v>
      </c>
      <c r="C4065" t="s">
        <v>25</v>
      </c>
      <c r="D4065" t="s">
        <v>11</v>
      </c>
      <c r="F4065">
        <v>0</v>
      </c>
    </row>
    <row r="4066" spans="1:11" x14ac:dyDescent="0.2">
      <c r="A4066" t="s">
        <v>1486</v>
      </c>
      <c r="B4066" t="s">
        <v>1487</v>
      </c>
      <c r="C4066" t="s">
        <v>25</v>
      </c>
      <c r="D4066" t="s">
        <v>11</v>
      </c>
      <c r="E4066" t="s">
        <v>12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2">
      <c r="A4067" t="s">
        <v>1486</v>
      </c>
      <c r="B4067" t="s">
        <v>1487</v>
      </c>
      <c r="C4067" t="s">
        <v>25</v>
      </c>
      <c r="D4067" t="s">
        <v>11</v>
      </c>
      <c r="E4067" t="s">
        <v>13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2">
      <c r="A4068" t="s">
        <v>1486</v>
      </c>
      <c r="B4068" t="s">
        <v>1487</v>
      </c>
      <c r="C4068" t="s">
        <v>25</v>
      </c>
      <c r="D4068" t="s">
        <v>14</v>
      </c>
      <c r="F4068">
        <v>0</v>
      </c>
    </row>
    <row r="4069" spans="1:11" x14ac:dyDescent="0.2">
      <c r="A4069" t="s">
        <v>1486</v>
      </c>
      <c r="B4069" t="s">
        <v>1487</v>
      </c>
      <c r="C4069" t="s">
        <v>25</v>
      </c>
      <c r="D4069" t="s">
        <v>14</v>
      </c>
      <c r="E4069" t="s">
        <v>12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2">
      <c r="A4070" t="s">
        <v>1486</v>
      </c>
      <c r="B4070" t="s">
        <v>1487</v>
      </c>
      <c r="C4070" t="s">
        <v>25</v>
      </c>
      <c r="D4070" t="s">
        <v>14</v>
      </c>
      <c r="E4070" t="s">
        <v>13</v>
      </c>
      <c r="F4070">
        <v>6.0600000000000001E-2</v>
      </c>
      <c r="G4070">
        <v>86520941.810000002</v>
      </c>
      <c r="H4070">
        <v>35722056.710000001</v>
      </c>
      <c r="I4070">
        <v>55827107.976320952</v>
      </c>
      <c r="J4070">
        <v>135216569.41123679</v>
      </c>
      <c r="K4070">
        <v>8194124.1063209502</v>
      </c>
    </row>
    <row r="4071" spans="1:11" x14ac:dyDescent="0.2">
      <c r="A4071" t="s">
        <v>1488</v>
      </c>
      <c r="B4071" t="s">
        <v>1489</v>
      </c>
      <c r="C4071" t="s">
        <v>25</v>
      </c>
      <c r="D4071" t="s">
        <v>11</v>
      </c>
      <c r="F4071">
        <v>0</v>
      </c>
    </row>
    <row r="4072" spans="1:11" x14ac:dyDescent="0.2">
      <c r="A4072" t="s">
        <v>1488</v>
      </c>
      <c r="B4072" t="s">
        <v>1489</v>
      </c>
      <c r="C4072" t="s">
        <v>25</v>
      </c>
      <c r="D4072" t="s">
        <v>11</v>
      </c>
      <c r="E4072" t="s">
        <v>12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2">
      <c r="A4073" t="s">
        <v>1488</v>
      </c>
      <c r="B4073" t="s">
        <v>1489</v>
      </c>
      <c r="C4073" t="s">
        <v>25</v>
      </c>
      <c r="D4073" t="s">
        <v>11</v>
      </c>
      <c r="E4073" t="s">
        <v>13</v>
      </c>
      <c r="F4073">
        <v>6.5000000000000002E-2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2">
      <c r="A4074" t="s">
        <v>1488</v>
      </c>
      <c r="B4074" t="s">
        <v>1489</v>
      </c>
      <c r="C4074" t="s">
        <v>25</v>
      </c>
      <c r="D4074" t="s">
        <v>14</v>
      </c>
      <c r="F4074">
        <v>0</v>
      </c>
    </row>
    <row r="4075" spans="1:11" x14ac:dyDescent="0.2">
      <c r="A4075" t="s">
        <v>1488</v>
      </c>
      <c r="B4075" t="s">
        <v>1489</v>
      </c>
      <c r="C4075" t="s">
        <v>25</v>
      </c>
      <c r="D4075" t="s">
        <v>14</v>
      </c>
      <c r="E4075" t="s">
        <v>12</v>
      </c>
      <c r="G4075">
        <v>130000000</v>
      </c>
      <c r="H4075">
        <v>119266055.05</v>
      </c>
      <c r="I4075">
        <v>0</v>
      </c>
      <c r="J4075">
        <v>0</v>
      </c>
      <c r="K4075">
        <v>0</v>
      </c>
    </row>
    <row r="4076" spans="1:11" x14ac:dyDescent="0.2">
      <c r="A4076" t="s">
        <v>1488</v>
      </c>
      <c r="B4076" t="s">
        <v>1489</v>
      </c>
      <c r="C4076" t="s">
        <v>25</v>
      </c>
      <c r="D4076" t="s">
        <v>14</v>
      </c>
      <c r="E4076" t="s">
        <v>13</v>
      </c>
      <c r="F4076">
        <v>6.5000000000000002E-2</v>
      </c>
      <c r="G4076">
        <v>67802226.209999993</v>
      </c>
      <c r="H4076">
        <v>62203877.25</v>
      </c>
      <c r="I4076">
        <v>40701696.077402994</v>
      </c>
      <c r="J4076">
        <v>44364848.729276709</v>
      </c>
      <c r="K4076">
        <v>2883715.167402986</v>
      </c>
    </row>
    <row r="4077" spans="1:11" x14ac:dyDescent="0.2">
      <c r="A4077" t="s">
        <v>1490</v>
      </c>
      <c r="B4077" t="s">
        <v>1491</v>
      </c>
      <c r="C4077" t="s">
        <v>25</v>
      </c>
      <c r="D4077" t="s">
        <v>11</v>
      </c>
      <c r="F4077">
        <v>0</v>
      </c>
    </row>
    <row r="4078" spans="1:11" x14ac:dyDescent="0.2">
      <c r="A4078" t="s">
        <v>1490</v>
      </c>
      <c r="B4078" t="s">
        <v>1491</v>
      </c>
      <c r="C4078" t="s">
        <v>25</v>
      </c>
      <c r="D4078" t="s">
        <v>11</v>
      </c>
      <c r="E4078" t="s">
        <v>12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2">
      <c r="A4079" t="s">
        <v>1490</v>
      </c>
      <c r="B4079" t="s">
        <v>1491</v>
      </c>
      <c r="C4079" t="s">
        <v>25</v>
      </c>
      <c r="D4079" t="s">
        <v>11</v>
      </c>
      <c r="E4079" t="s">
        <v>13</v>
      </c>
      <c r="F4079">
        <v>8.4900000000000003E-2</v>
      </c>
      <c r="G4079">
        <v>43264799.999999993</v>
      </c>
      <c r="H4079">
        <v>39692500</v>
      </c>
      <c r="I4079">
        <v>14844477.153612761</v>
      </c>
      <c r="J4079">
        <v>16180470.747764068</v>
      </c>
      <c r="K4079">
        <v>1373721.9664851695</v>
      </c>
    </row>
    <row r="4080" spans="1:11" x14ac:dyDescent="0.2">
      <c r="A4080" t="s">
        <v>1490</v>
      </c>
      <c r="B4080" t="s">
        <v>1491</v>
      </c>
      <c r="C4080" t="s">
        <v>25</v>
      </c>
      <c r="D4080" t="s">
        <v>14</v>
      </c>
      <c r="F4080">
        <v>0</v>
      </c>
    </row>
    <row r="4081" spans="1:11" x14ac:dyDescent="0.2">
      <c r="A4081" t="s">
        <v>1490</v>
      </c>
      <c r="B4081" t="s">
        <v>1491</v>
      </c>
      <c r="C4081" t="s">
        <v>25</v>
      </c>
      <c r="D4081" t="s">
        <v>14</v>
      </c>
      <c r="E4081" t="s">
        <v>12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2">
      <c r="A4082" t="s">
        <v>1490</v>
      </c>
      <c r="B4082" t="s">
        <v>1491</v>
      </c>
      <c r="C4082" t="s">
        <v>25</v>
      </c>
      <c r="D4082" t="s">
        <v>14</v>
      </c>
      <c r="E4082" t="s">
        <v>13</v>
      </c>
      <c r="F4082">
        <v>0.06</v>
      </c>
      <c r="G4082">
        <v>351735199.99999994</v>
      </c>
      <c r="H4082">
        <v>322692800</v>
      </c>
      <c r="I4082">
        <v>94947732.288950294</v>
      </c>
      <c r="J4082">
        <v>103493042.31826797</v>
      </c>
      <c r="K4082">
        <v>6209582.5390960779</v>
      </c>
    </row>
    <row r="4083" spans="1:11" x14ac:dyDescent="0.2">
      <c r="A4083" t="s">
        <v>1492</v>
      </c>
      <c r="B4083" t="s">
        <v>1493</v>
      </c>
      <c r="C4083" t="s">
        <v>25</v>
      </c>
      <c r="D4083" t="s">
        <v>11</v>
      </c>
      <c r="F4083">
        <v>0</v>
      </c>
    </row>
    <row r="4084" spans="1:11" x14ac:dyDescent="0.2">
      <c r="A4084" t="s">
        <v>1492</v>
      </c>
      <c r="B4084" t="s">
        <v>1493</v>
      </c>
      <c r="C4084" t="s">
        <v>25</v>
      </c>
      <c r="D4084" t="s">
        <v>11</v>
      </c>
      <c r="E4084" t="s">
        <v>12</v>
      </c>
      <c r="G4084">
        <v>20225316.850000001</v>
      </c>
      <c r="H4084">
        <v>18555336.559999999</v>
      </c>
      <c r="I4084">
        <v>3226479.1799999997</v>
      </c>
      <c r="J4084">
        <v>3516862.3061304465</v>
      </c>
      <c r="K4084">
        <v>0</v>
      </c>
    </row>
    <row r="4085" spans="1:11" x14ac:dyDescent="0.2">
      <c r="A4085" t="s">
        <v>1492</v>
      </c>
      <c r="B4085" t="s">
        <v>1493</v>
      </c>
      <c r="C4085" t="s">
        <v>25</v>
      </c>
      <c r="D4085" t="s">
        <v>11</v>
      </c>
      <c r="E4085" t="s">
        <v>13</v>
      </c>
      <c r="F4085">
        <v>6.5000000000000002E-2</v>
      </c>
      <c r="G4085">
        <v>122280797.43000001</v>
      </c>
      <c r="H4085">
        <v>112184217.83</v>
      </c>
      <c r="I4085">
        <v>25214563.385816421</v>
      </c>
      <c r="J4085">
        <v>27483874.089483529</v>
      </c>
      <c r="K4085">
        <v>1786451.8158164294</v>
      </c>
    </row>
    <row r="4086" spans="1:11" x14ac:dyDescent="0.2">
      <c r="A4086" t="s">
        <v>1492</v>
      </c>
      <c r="B4086" t="s">
        <v>1493</v>
      </c>
      <c r="C4086" t="s">
        <v>25</v>
      </c>
      <c r="D4086" t="s">
        <v>14</v>
      </c>
      <c r="F4086">
        <v>0</v>
      </c>
    </row>
    <row r="4087" spans="1:11" x14ac:dyDescent="0.2">
      <c r="A4087" t="s">
        <v>1492</v>
      </c>
      <c r="B4087" t="s">
        <v>1493</v>
      </c>
      <c r="C4087" t="s">
        <v>25</v>
      </c>
      <c r="D4087" t="s">
        <v>14</v>
      </c>
      <c r="E4087" t="s">
        <v>12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2">
      <c r="A4088" t="s">
        <v>1492</v>
      </c>
      <c r="B4088" t="s">
        <v>1493</v>
      </c>
      <c r="C4088" t="s">
        <v>25</v>
      </c>
      <c r="D4088" t="s">
        <v>14</v>
      </c>
      <c r="E4088" t="s">
        <v>13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2">
      <c r="A4089" t="s">
        <v>1494</v>
      </c>
      <c r="B4089" t="s">
        <v>1495</v>
      </c>
      <c r="C4089" t="s">
        <v>25</v>
      </c>
      <c r="D4089" t="s">
        <v>11</v>
      </c>
      <c r="F4089">
        <v>0</v>
      </c>
    </row>
    <row r="4090" spans="1:11" x14ac:dyDescent="0.2">
      <c r="A4090" t="s">
        <v>1494</v>
      </c>
      <c r="B4090" t="s">
        <v>1495</v>
      </c>
      <c r="C4090" t="s">
        <v>25</v>
      </c>
      <c r="D4090" t="s">
        <v>11</v>
      </c>
      <c r="E4090" t="s">
        <v>12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2">
      <c r="A4091" t="s">
        <v>1494</v>
      </c>
      <c r="B4091" t="s">
        <v>1495</v>
      </c>
      <c r="C4091" t="s">
        <v>25</v>
      </c>
      <c r="D4091" t="s">
        <v>11</v>
      </c>
      <c r="E4091" t="s">
        <v>13</v>
      </c>
      <c r="F4091">
        <v>7.0000000000000007E-2</v>
      </c>
      <c r="G4091">
        <v>58068765.299999997</v>
      </c>
      <c r="H4091">
        <v>53274096.609999999</v>
      </c>
      <c r="I4091">
        <v>0</v>
      </c>
      <c r="J4091">
        <v>0</v>
      </c>
      <c r="K4091">
        <v>0</v>
      </c>
    </row>
    <row r="4092" spans="1:11" x14ac:dyDescent="0.2">
      <c r="A4092" t="s">
        <v>1494</v>
      </c>
      <c r="B4092" t="s">
        <v>1495</v>
      </c>
      <c r="C4092" t="s">
        <v>25</v>
      </c>
      <c r="D4092" t="s">
        <v>14</v>
      </c>
      <c r="F4092">
        <v>0</v>
      </c>
    </row>
    <row r="4093" spans="1:11" x14ac:dyDescent="0.2">
      <c r="A4093" t="s">
        <v>1494</v>
      </c>
      <c r="B4093" t="s">
        <v>1495</v>
      </c>
      <c r="C4093" t="s">
        <v>25</v>
      </c>
      <c r="D4093" t="s">
        <v>14</v>
      </c>
      <c r="E4093" t="s">
        <v>12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x14ac:dyDescent="0.2">
      <c r="A4094" t="s">
        <v>1494</v>
      </c>
      <c r="B4094" t="s">
        <v>1495</v>
      </c>
      <c r="C4094" t="s">
        <v>25</v>
      </c>
      <c r="D4094" t="s">
        <v>14</v>
      </c>
      <c r="E4094" t="s">
        <v>13</v>
      </c>
      <c r="F4094">
        <v>4.24E-2</v>
      </c>
      <c r="G4094">
        <v>340274538.56999999</v>
      </c>
      <c r="H4094">
        <v>312178475.75</v>
      </c>
      <c r="I4094">
        <v>40122392.910778143</v>
      </c>
      <c r="J4094">
        <v>43733408.273069486</v>
      </c>
      <c r="K4094">
        <v>1854296.5107781463</v>
      </c>
    </row>
    <row r="4095" spans="1:11" x14ac:dyDescent="0.2">
      <c r="A4095" t="s">
        <v>1496</v>
      </c>
      <c r="B4095" t="s">
        <v>1497</v>
      </c>
      <c r="C4095" t="s">
        <v>25</v>
      </c>
      <c r="D4095" t="s">
        <v>11</v>
      </c>
      <c r="F4095">
        <v>0</v>
      </c>
    </row>
    <row r="4096" spans="1:11" x14ac:dyDescent="0.2">
      <c r="A4096" t="s">
        <v>1496</v>
      </c>
      <c r="B4096" t="s">
        <v>1497</v>
      </c>
      <c r="C4096" t="s">
        <v>25</v>
      </c>
      <c r="D4096" t="s">
        <v>11</v>
      </c>
      <c r="E4096" t="s">
        <v>12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">
      <c r="A4097" t="s">
        <v>1496</v>
      </c>
      <c r="B4097" t="s">
        <v>1497</v>
      </c>
      <c r="C4097" t="s">
        <v>25</v>
      </c>
      <c r="D4097" t="s">
        <v>11</v>
      </c>
      <c r="E4097" t="s">
        <v>13</v>
      </c>
      <c r="F4097">
        <v>7.0000000000000007E-2</v>
      </c>
      <c r="G4097">
        <v>17463800.149999999</v>
      </c>
      <c r="H4097">
        <v>16021835</v>
      </c>
      <c r="I4097">
        <v>9042340.3702500816</v>
      </c>
      <c r="J4097">
        <v>9856151.0035725888</v>
      </c>
      <c r="K4097">
        <v>689930.57025008125</v>
      </c>
    </row>
    <row r="4098" spans="1:11" x14ac:dyDescent="0.2">
      <c r="A4098" t="s">
        <v>1496</v>
      </c>
      <c r="B4098" t="s">
        <v>1497</v>
      </c>
      <c r="C4098" t="s">
        <v>25</v>
      </c>
      <c r="D4098" t="s">
        <v>14</v>
      </c>
      <c r="F4098">
        <v>0</v>
      </c>
    </row>
    <row r="4099" spans="1:11" x14ac:dyDescent="0.2">
      <c r="A4099" t="s">
        <v>1496</v>
      </c>
      <c r="B4099" t="s">
        <v>1497</v>
      </c>
      <c r="C4099" t="s">
        <v>25</v>
      </c>
      <c r="D4099" t="s">
        <v>14</v>
      </c>
      <c r="E4099" t="s">
        <v>12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">
      <c r="A4100" t="s">
        <v>1496</v>
      </c>
      <c r="B4100" t="s">
        <v>1497</v>
      </c>
      <c r="C4100" t="s">
        <v>25</v>
      </c>
      <c r="D4100" t="s">
        <v>14</v>
      </c>
      <c r="E4100" t="s">
        <v>13</v>
      </c>
      <c r="F4100">
        <v>4.8099999999999997E-2</v>
      </c>
      <c r="G4100">
        <v>181997543.59</v>
      </c>
      <c r="H4100">
        <v>166970223.47999999</v>
      </c>
      <c r="I4100">
        <v>91477780.778343454</v>
      </c>
      <c r="J4100">
        <v>99710781.046641186</v>
      </c>
      <c r="K4100">
        <v>4796088.568343441</v>
      </c>
    </row>
    <row r="4101" spans="1:11" x14ac:dyDescent="0.2">
      <c r="A4101" t="s">
        <v>1498</v>
      </c>
      <c r="B4101" t="s">
        <v>1499</v>
      </c>
      <c r="C4101" t="s">
        <v>25</v>
      </c>
      <c r="D4101" t="s">
        <v>11</v>
      </c>
      <c r="F4101">
        <v>0</v>
      </c>
    </row>
    <row r="4102" spans="1:11" x14ac:dyDescent="0.2">
      <c r="A4102" t="s">
        <v>1498</v>
      </c>
      <c r="B4102" t="s">
        <v>1499</v>
      </c>
      <c r="C4102" t="s">
        <v>25</v>
      </c>
      <c r="D4102" t="s">
        <v>11</v>
      </c>
      <c r="E4102" t="s">
        <v>12</v>
      </c>
      <c r="G4102">
        <v>101400000</v>
      </c>
      <c r="H4102">
        <v>93027522.939999998</v>
      </c>
      <c r="I4102">
        <v>0</v>
      </c>
      <c r="J4102">
        <v>0</v>
      </c>
      <c r="K4102">
        <v>0</v>
      </c>
    </row>
    <row r="4103" spans="1:11" x14ac:dyDescent="0.2">
      <c r="A4103" t="s">
        <v>1498</v>
      </c>
      <c r="B4103" t="s">
        <v>1499</v>
      </c>
      <c r="C4103" t="s">
        <v>25</v>
      </c>
      <c r="D4103" t="s">
        <v>11</v>
      </c>
      <c r="E4103" t="s">
        <v>13</v>
      </c>
      <c r="F4103">
        <v>7.8399999999999997E-2</v>
      </c>
      <c r="G4103">
        <v>75034778.700000003</v>
      </c>
      <c r="H4103">
        <v>68839246.519999996</v>
      </c>
      <c r="I4103">
        <v>3251385.8053574455</v>
      </c>
      <c r="J4103">
        <v>3544010.5275184414</v>
      </c>
      <c r="K4103">
        <v>277850.42535744578</v>
      </c>
    </row>
    <row r="4104" spans="1:11" x14ac:dyDescent="0.2">
      <c r="A4104" t="s">
        <v>1498</v>
      </c>
      <c r="B4104" t="s">
        <v>1499</v>
      </c>
      <c r="C4104" t="s">
        <v>25</v>
      </c>
      <c r="D4104" t="s">
        <v>14</v>
      </c>
      <c r="F4104">
        <v>0</v>
      </c>
    </row>
    <row r="4105" spans="1:11" x14ac:dyDescent="0.2">
      <c r="A4105" t="s">
        <v>1498</v>
      </c>
      <c r="B4105" t="s">
        <v>1499</v>
      </c>
      <c r="C4105" t="s">
        <v>25</v>
      </c>
      <c r="D4105" t="s">
        <v>14</v>
      </c>
      <c r="E4105" t="s">
        <v>12</v>
      </c>
      <c r="G4105">
        <v>137700000</v>
      </c>
      <c r="H4105">
        <v>126330275.23</v>
      </c>
      <c r="I4105">
        <v>6449908.4699999997</v>
      </c>
      <c r="J4105">
        <v>7030400.2322642598</v>
      </c>
      <c r="K4105">
        <v>0</v>
      </c>
    </row>
    <row r="4106" spans="1:11" x14ac:dyDescent="0.2">
      <c r="A4106" t="s">
        <v>1498</v>
      </c>
      <c r="B4106" t="s">
        <v>1499</v>
      </c>
      <c r="C4106" t="s">
        <v>25</v>
      </c>
      <c r="D4106" t="s">
        <v>14</v>
      </c>
      <c r="E4106" t="s">
        <v>13</v>
      </c>
      <c r="F4106">
        <v>5.0599999999999999E-2</v>
      </c>
      <c r="G4106">
        <v>197143538.44999999</v>
      </c>
      <c r="H4106">
        <v>180865631.59999999</v>
      </c>
      <c r="I4106">
        <v>124956909.77176149</v>
      </c>
      <c r="J4106">
        <v>136203031.65536532</v>
      </c>
      <c r="K4106">
        <v>6891873.4017614853</v>
      </c>
    </row>
    <row r="4107" spans="1:11" x14ac:dyDescent="0.2">
      <c r="A4107" t="s">
        <v>1500</v>
      </c>
      <c r="B4107" t="s">
        <v>1501</v>
      </c>
      <c r="C4107" t="s">
        <v>25</v>
      </c>
      <c r="D4107" t="s">
        <v>11</v>
      </c>
      <c r="F4107">
        <v>0</v>
      </c>
    </row>
    <row r="4108" spans="1:11" x14ac:dyDescent="0.2">
      <c r="A4108" t="s">
        <v>1500</v>
      </c>
      <c r="B4108" t="s">
        <v>1501</v>
      </c>
      <c r="C4108" t="s">
        <v>25</v>
      </c>
      <c r="D4108" t="s">
        <v>11</v>
      </c>
      <c r="E4108" t="s">
        <v>12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2">
      <c r="A4109" t="s">
        <v>1500</v>
      </c>
      <c r="B4109" t="s">
        <v>1501</v>
      </c>
      <c r="C4109" t="s">
        <v>25</v>
      </c>
      <c r="D4109" t="s">
        <v>11</v>
      </c>
      <c r="E4109" t="s">
        <v>13</v>
      </c>
      <c r="F4109">
        <v>0</v>
      </c>
      <c r="G4109">
        <v>22130000</v>
      </c>
      <c r="H4109">
        <v>20302752.289999999</v>
      </c>
      <c r="I4109">
        <v>11243815.17</v>
      </c>
      <c r="J4109">
        <v>12255758.53745985</v>
      </c>
      <c r="K4109">
        <v>0</v>
      </c>
    </row>
    <row r="4110" spans="1:11" x14ac:dyDescent="0.2">
      <c r="A4110" t="s">
        <v>1500</v>
      </c>
      <c r="B4110" t="s">
        <v>1501</v>
      </c>
      <c r="C4110" t="s">
        <v>25</v>
      </c>
      <c r="D4110" t="s">
        <v>14</v>
      </c>
      <c r="F4110">
        <v>0</v>
      </c>
    </row>
    <row r="4111" spans="1:11" x14ac:dyDescent="0.2">
      <c r="A4111" t="s">
        <v>1500</v>
      </c>
      <c r="B4111" t="s">
        <v>1501</v>
      </c>
      <c r="C4111" t="s">
        <v>25</v>
      </c>
      <c r="D4111" t="s">
        <v>14</v>
      </c>
      <c r="E4111" t="s">
        <v>12</v>
      </c>
      <c r="G4111">
        <v>92800000</v>
      </c>
      <c r="H4111">
        <v>85137614.670000002</v>
      </c>
      <c r="I4111">
        <v>0</v>
      </c>
      <c r="J4111">
        <v>0</v>
      </c>
      <c r="K4111">
        <v>0</v>
      </c>
    </row>
    <row r="4112" spans="1:11" x14ac:dyDescent="0.2">
      <c r="A4112" t="s">
        <v>1500</v>
      </c>
      <c r="B4112" t="s">
        <v>1501</v>
      </c>
      <c r="C4112" t="s">
        <v>25</v>
      </c>
      <c r="D4112" t="s">
        <v>14</v>
      </c>
      <c r="E4112" t="s">
        <v>13</v>
      </c>
      <c r="F4112">
        <v>5.0599999999999999E-2</v>
      </c>
      <c r="G4112">
        <v>610046687.65999997</v>
      </c>
      <c r="H4112">
        <v>559675860.25</v>
      </c>
      <c r="I4112">
        <v>411412437.27500033</v>
      </c>
      <c r="J4112">
        <v>448439556.62056172</v>
      </c>
      <c r="K4112">
        <v>22691041.565000422</v>
      </c>
    </row>
    <row r="4113" spans="1:11" x14ac:dyDescent="0.2">
      <c r="A4113" t="s">
        <v>1502</v>
      </c>
      <c r="B4113" t="s">
        <v>1503</v>
      </c>
      <c r="C4113" t="s">
        <v>25</v>
      </c>
      <c r="D4113" t="s">
        <v>11</v>
      </c>
      <c r="F4113">
        <v>0</v>
      </c>
    </row>
    <row r="4114" spans="1:11" x14ac:dyDescent="0.2">
      <c r="A4114" t="s">
        <v>1502</v>
      </c>
      <c r="B4114" t="s">
        <v>1503</v>
      </c>
      <c r="C4114" t="s">
        <v>25</v>
      </c>
      <c r="D4114" t="s">
        <v>11</v>
      </c>
      <c r="E4114" t="s">
        <v>12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 x14ac:dyDescent="0.2">
      <c r="A4115" t="s">
        <v>1502</v>
      </c>
      <c r="B4115" t="s">
        <v>1503</v>
      </c>
      <c r="C4115" t="s">
        <v>25</v>
      </c>
      <c r="D4115" t="s">
        <v>11</v>
      </c>
      <c r="E4115" t="s">
        <v>13</v>
      </c>
      <c r="F4115">
        <v>7.0000000000000007E-2</v>
      </c>
      <c r="G4115">
        <v>4298396</v>
      </c>
      <c r="H4115">
        <v>3943482.6</v>
      </c>
      <c r="I4115">
        <v>4050355.9029506329</v>
      </c>
      <c r="J4115">
        <v>4414887.899294747</v>
      </c>
      <c r="K4115">
        <v>309042.15295063233</v>
      </c>
    </row>
    <row r="4116" spans="1:11" x14ac:dyDescent="0.2">
      <c r="A4116" t="s">
        <v>1502</v>
      </c>
      <c r="B4116" t="s">
        <v>1503</v>
      </c>
      <c r="C4116" t="s">
        <v>25</v>
      </c>
      <c r="D4116" t="s">
        <v>14</v>
      </c>
      <c r="F4116">
        <v>0</v>
      </c>
    </row>
    <row r="4117" spans="1:11" x14ac:dyDescent="0.2">
      <c r="A4117" t="s">
        <v>1502</v>
      </c>
      <c r="B4117" t="s">
        <v>1503</v>
      </c>
      <c r="C4117" t="s">
        <v>25</v>
      </c>
      <c r="D4117" t="s">
        <v>14</v>
      </c>
      <c r="E4117" t="s">
        <v>12</v>
      </c>
      <c r="G4117">
        <v>240000000</v>
      </c>
      <c r="H4117">
        <v>220183486.19999999</v>
      </c>
      <c r="I4117">
        <v>42452.83</v>
      </c>
      <c r="J4117">
        <v>46273.584708097886</v>
      </c>
      <c r="K4117">
        <v>0</v>
      </c>
    </row>
    <row r="4118" spans="1:11" x14ac:dyDescent="0.2">
      <c r="A4118" t="s">
        <v>1502</v>
      </c>
      <c r="B4118" t="s">
        <v>1503</v>
      </c>
      <c r="C4118" t="s">
        <v>25</v>
      </c>
      <c r="D4118" t="s">
        <v>14</v>
      </c>
      <c r="E4118" t="s">
        <v>13</v>
      </c>
      <c r="F4118">
        <v>5.0900000000000001E-2</v>
      </c>
      <c r="G4118">
        <v>281701604</v>
      </c>
      <c r="H4118">
        <v>258441838.53999999</v>
      </c>
      <c r="I4118">
        <v>190886728.26028559</v>
      </c>
      <c r="J4118">
        <v>208066533.79735926</v>
      </c>
      <c r="K4118">
        <v>10590586.570285587</v>
      </c>
    </row>
    <row r="4119" spans="1:11" x14ac:dyDescent="0.2">
      <c r="A4119" t="s">
        <v>1504</v>
      </c>
      <c r="B4119" t="s">
        <v>1505</v>
      </c>
      <c r="C4119" t="s">
        <v>25</v>
      </c>
      <c r="D4119" t="s">
        <v>11</v>
      </c>
      <c r="F4119">
        <v>0</v>
      </c>
    </row>
    <row r="4120" spans="1:11" x14ac:dyDescent="0.2">
      <c r="A4120" t="s">
        <v>1504</v>
      </c>
      <c r="B4120" t="s">
        <v>1505</v>
      </c>
      <c r="C4120" t="s">
        <v>25</v>
      </c>
      <c r="D4120" t="s">
        <v>11</v>
      </c>
      <c r="E4120" t="s">
        <v>12</v>
      </c>
      <c r="G4120">
        <v>4915971.2</v>
      </c>
      <c r="H4120">
        <v>4510065.32</v>
      </c>
      <c r="I4120">
        <v>0</v>
      </c>
      <c r="J4120">
        <v>0</v>
      </c>
      <c r="K4120">
        <v>0</v>
      </c>
    </row>
    <row r="4121" spans="1:11" x14ac:dyDescent="0.2">
      <c r="A4121" t="s">
        <v>1504</v>
      </c>
      <c r="B4121" t="s">
        <v>1505</v>
      </c>
      <c r="C4121" t="s">
        <v>25</v>
      </c>
      <c r="D4121" t="s">
        <v>11</v>
      </c>
      <c r="E4121" t="s">
        <v>13</v>
      </c>
      <c r="F4121">
        <v>7.0000000000000007E-2</v>
      </c>
      <c r="G4121">
        <v>42416579.420000002</v>
      </c>
      <c r="H4121">
        <v>38914293.049999997</v>
      </c>
      <c r="I4121">
        <v>663849.90797296353</v>
      </c>
      <c r="J4121">
        <v>723596.39961376355</v>
      </c>
      <c r="K4121">
        <v>50651.747972963451</v>
      </c>
    </row>
    <row r="4122" spans="1:11" x14ac:dyDescent="0.2">
      <c r="A4122" t="s">
        <v>1504</v>
      </c>
      <c r="B4122" t="s">
        <v>1505</v>
      </c>
      <c r="C4122" t="s">
        <v>25</v>
      </c>
      <c r="D4122" t="s">
        <v>14</v>
      </c>
      <c r="F4122">
        <v>0</v>
      </c>
    </row>
    <row r="4123" spans="1:11" x14ac:dyDescent="0.2">
      <c r="A4123" t="s">
        <v>1504</v>
      </c>
      <c r="B4123" t="s">
        <v>1505</v>
      </c>
      <c r="C4123" t="s">
        <v>25</v>
      </c>
      <c r="D4123" t="s">
        <v>14</v>
      </c>
      <c r="E4123" t="s">
        <v>12</v>
      </c>
      <c r="G4123">
        <v>12434271.02</v>
      </c>
      <c r="H4123">
        <v>11407588.09</v>
      </c>
      <c r="I4123">
        <v>0</v>
      </c>
      <c r="J4123">
        <v>0</v>
      </c>
      <c r="K4123">
        <v>0</v>
      </c>
    </row>
    <row r="4124" spans="1:11" x14ac:dyDescent="0.2">
      <c r="A4124" t="s">
        <v>1504</v>
      </c>
      <c r="B4124" t="s">
        <v>1505</v>
      </c>
      <c r="C4124" t="s">
        <v>25</v>
      </c>
      <c r="D4124" t="s">
        <v>14</v>
      </c>
      <c r="E4124" t="s">
        <v>13</v>
      </c>
      <c r="F4124">
        <v>5.9400000000000001E-2</v>
      </c>
      <c r="G4124">
        <v>119022846.59999999</v>
      </c>
      <c r="H4124">
        <v>109195272.11</v>
      </c>
      <c r="I4124">
        <v>32202292.938604653</v>
      </c>
      <c r="J4124">
        <v>35100499.303108558</v>
      </c>
      <c r="K4124">
        <v>2084969.6586046484</v>
      </c>
    </row>
    <row r="4125" spans="1:11" x14ac:dyDescent="0.2">
      <c r="A4125" t="s">
        <v>1506</v>
      </c>
      <c r="B4125" t="s">
        <v>1507</v>
      </c>
      <c r="C4125" t="s">
        <v>25</v>
      </c>
      <c r="D4125" t="s">
        <v>11</v>
      </c>
      <c r="F4125">
        <v>0</v>
      </c>
    </row>
    <row r="4126" spans="1:11" x14ac:dyDescent="0.2">
      <c r="A4126" t="s">
        <v>1506</v>
      </c>
      <c r="B4126" t="s">
        <v>1507</v>
      </c>
      <c r="C4126" t="s">
        <v>25</v>
      </c>
      <c r="D4126" t="s">
        <v>11</v>
      </c>
      <c r="E4126" t="s">
        <v>12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">
      <c r="A4127" t="s">
        <v>1506</v>
      </c>
      <c r="B4127" t="s">
        <v>1507</v>
      </c>
      <c r="C4127" t="s">
        <v>25</v>
      </c>
      <c r="D4127" t="s">
        <v>11</v>
      </c>
      <c r="E4127" t="s">
        <v>13</v>
      </c>
      <c r="F4127">
        <v>0.08</v>
      </c>
      <c r="G4127">
        <v>115936400</v>
      </c>
      <c r="H4127">
        <v>106363669.72</v>
      </c>
      <c r="I4127">
        <v>56120302.344675168</v>
      </c>
      <c r="J4127">
        <v>61171129.55843959</v>
      </c>
      <c r="K4127">
        <v>4893690.364675167</v>
      </c>
    </row>
    <row r="4128" spans="1:11" x14ac:dyDescent="0.2">
      <c r="A4128" t="s">
        <v>1506</v>
      </c>
      <c r="B4128" t="s">
        <v>1507</v>
      </c>
      <c r="C4128" t="s">
        <v>25</v>
      </c>
      <c r="D4128" t="s">
        <v>14</v>
      </c>
      <c r="F4128">
        <v>0</v>
      </c>
    </row>
    <row r="4129" spans="1:11" x14ac:dyDescent="0.2">
      <c r="A4129" t="s">
        <v>1506</v>
      </c>
      <c r="B4129" t="s">
        <v>1507</v>
      </c>
      <c r="C4129" t="s">
        <v>25</v>
      </c>
      <c r="D4129" t="s">
        <v>14</v>
      </c>
      <c r="E4129" t="s">
        <v>12</v>
      </c>
      <c r="G4129">
        <v>34586776</v>
      </c>
      <c r="H4129">
        <v>31848265.399999999</v>
      </c>
      <c r="I4129">
        <v>0</v>
      </c>
      <c r="J4129">
        <v>0</v>
      </c>
      <c r="K4129">
        <v>0</v>
      </c>
    </row>
    <row r="4130" spans="1:11" x14ac:dyDescent="0.2">
      <c r="A4130" t="s">
        <v>1506</v>
      </c>
      <c r="B4130" t="s">
        <v>1507</v>
      </c>
      <c r="C4130" t="s">
        <v>25</v>
      </c>
      <c r="D4130" t="s">
        <v>14</v>
      </c>
      <c r="E4130" t="s">
        <v>13</v>
      </c>
      <c r="F4130">
        <v>0.05</v>
      </c>
      <c r="G4130">
        <v>261714136</v>
      </c>
      <c r="H4130">
        <v>240104711.93000001</v>
      </c>
      <c r="I4130">
        <v>132261641.45943747</v>
      </c>
      <c r="J4130">
        <v>144165189.18874869</v>
      </c>
      <c r="K4130">
        <v>7208259.4594374346</v>
      </c>
    </row>
    <row r="4131" spans="1:11" x14ac:dyDescent="0.2">
      <c r="A4131" t="s">
        <v>1508</v>
      </c>
      <c r="B4131" t="s">
        <v>1509</v>
      </c>
      <c r="C4131" t="s">
        <v>25</v>
      </c>
      <c r="D4131" t="s">
        <v>11</v>
      </c>
      <c r="F4131">
        <v>0</v>
      </c>
    </row>
    <row r="4132" spans="1:11" x14ac:dyDescent="0.2">
      <c r="A4132" t="s">
        <v>1508</v>
      </c>
      <c r="B4132" t="s">
        <v>1509</v>
      </c>
      <c r="C4132" t="s">
        <v>25</v>
      </c>
      <c r="D4132" t="s">
        <v>11</v>
      </c>
      <c r="E4132" t="s">
        <v>12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2">
      <c r="A4133" t="s">
        <v>1508</v>
      </c>
      <c r="B4133" t="s">
        <v>1509</v>
      </c>
      <c r="C4133" t="s">
        <v>25</v>
      </c>
      <c r="D4133" t="s">
        <v>11</v>
      </c>
      <c r="E4133" t="s">
        <v>13</v>
      </c>
      <c r="F4133">
        <v>0.08</v>
      </c>
      <c r="G4133">
        <v>7235000</v>
      </c>
      <c r="H4133">
        <v>6637600</v>
      </c>
      <c r="I4133">
        <v>3876408.7588834469</v>
      </c>
      <c r="J4133">
        <v>4225294.8913043477</v>
      </c>
      <c r="K4133">
        <v>338023.59130434779</v>
      </c>
    </row>
    <row r="4134" spans="1:11" x14ac:dyDescent="0.2">
      <c r="A4134" t="s">
        <v>1508</v>
      </c>
      <c r="B4134" t="s">
        <v>1509</v>
      </c>
      <c r="C4134" t="s">
        <v>25</v>
      </c>
      <c r="D4134" t="s">
        <v>14</v>
      </c>
      <c r="F4134">
        <v>0</v>
      </c>
    </row>
    <row r="4135" spans="1:11" x14ac:dyDescent="0.2">
      <c r="A4135" t="s">
        <v>1508</v>
      </c>
      <c r="B4135" t="s">
        <v>1509</v>
      </c>
      <c r="C4135" t="s">
        <v>25</v>
      </c>
      <c r="D4135" t="s">
        <v>14</v>
      </c>
      <c r="E4135" t="s">
        <v>12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 x14ac:dyDescent="0.2">
      <c r="A4136" t="s">
        <v>1508</v>
      </c>
      <c r="B4136" t="s">
        <v>1509</v>
      </c>
      <c r="C4136" t="s">
        <v>25</v>
      </c>
      <c r="D4136" t="s">
        <v>14</v>
      </c>
      <c r="E4136" t="s">
        <v>13</v>
      </c>
      <c r="F4136">
        <v>5.7099999999999998E-2</v>
      </c>
      <c r="G4136">
        <v>12974800</v>
      </c>
      <c r="H4136">
        <v>11903500</v>
      </c>
      <c r="I4136">
        <v>8422176.8258708678</v>
      </c>
      <c r="J4136">
        <v>9180162.1271314602</v>
      </c>
      <c r="K4136">
        <v>524187.25745920633</v>
      </c>
    </row>
    <row r="4137" spans="1:11" x14ac:dyDescent="0.2">
      <c r="A4137" t="s">
        <v>1510</v>
      </c>
      <c r="B4137" t="s">
        <v>1511</v>
      </c>
      <c r="C4137" t="s">
        <v>25</v>
      </c>
      <c r="D4137" t="s">
        <v>11</v>
      </c>
      <c r="F4137">
        <v>0</v>
      </c>
    </row>
    <row r="4138" spans="1:11" x14ac:dyDescent="0.2">
      <c r="A4138" t="s">
        <v>1510</v>
      </c>
      <c r="B4138" t="s">
        <v>1511</v>
      </c>
      <c r="C4138" t="s">
        <v>25</v>
      </c>
      <c r="D4138" t="s">
        <v>11</v>
      </c>
      <c r="E4138" t="s">
        <v>12</v>
      </c>
      <c r="G4138">
        <v>327000</v>
      </c>
      <c r="H4138">
        <v>300000</v>
      </c>
      <c r="I4138">
        <v>0</v>
      </c>
      <c r="J4138">
        <v>0</v>
      </c>
      <c r="K4138">
        <v>0</v>
      </c>
    </row>
    <row r="4139" spans="1:11" x14ac:dyDescent="0.2">
      <c r="A4139" t="s">
        <v>1510</v>
      </c>
      <c r="B4139" t="s">
        <v>1511</v>
      </c>
      <c r="C4139" t="s">
        <v>25</v>
      </c>
      <c r="D4139" t="s">
        <v>11</v>
      </c>
      <c r="E4139" t="s">
        <v>13</v>
      </c>
      <c r="F4139">
        <v>6.0600000000000001E-2</v>
      </c>
      <c r="G4139">
        <v>158036389.04000002</v>
      </c>
      <c r="H4139">
        <v>144987512.87</v>
      </c>
      <c r="I4139">
        <v>55254164.052600674</v>
      </c>
      <c r="J4139">
        <v>60227038.821793564</v>
      </c>
      <c r="K4139">
        <v>3649758.5526006902</v>
      </c>
    </row>
    <row r="4140" spans="1:11" x14ac:dyDescent="0.2">
      <c r="A4140" t="s">
        <v>1510</v>
      </c>
      <c r="B4140" t="s">
        <v>1511</v>
      </c>
      <c r="C4140" t="s">
        <v>25</v>
      </c>
      <c r="D4140" t="s">
        <v>14</v>
      </c>
      <c r="F4140">
        <v>0</v>
      </c>
    </row>
    <row r="4141" spans="1:11" x14ac:dyDescent="0.2">
      <c r="A4141" t="s">
        <v>1510</v>
      </c>
      <c r="B4141" t="s">
        <v>1511</v>
      </c>
      <c r="C4141" t="s">
        <v>25</v>
      </c>
      <c r="D4141" t="s">
        <v>14</v>
      </c>
      <c r="E4141" t="s">
        <v>12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2">
      <c r="A4142" t="s">
        <v>1510</v>
      </c>
      <c r="B4142" t="s">
        <v>1511</v>
      </c>
      <c r="C4142" t="s">
        <v>25</v>
      </c>
      <c r="D4142" t="s">
        <v>14</v>
      </c>
      <c r="E4142" t="s">
        <v>13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2">
      <c r="A4143" t="s">
        <v>1512</v>
      </c>
      <c r="B4143" t="s">
        <v>1513</v>
      </c>
      <c r="C4143" t="s">
        <v>259</v>
      </c>
      <c r="D4143" t="s">
        <v>11</v>
      </c>
      <c r="F4143">
        <v>0</v>
      </c>
    </row>
    <row r="4144" spans="1:11" x14ac:dyDescent="0.2">
      <c r="A4144" t="s">
        <v>1512</v>
      </c>
      <c r="B4144" t="s">
        <v>1513</v>
      </c>
      <c r="C4144" t="s">
        <v>259</v>
      </c>
      <c r="D4144" t="s">
        <v>11</v>
      </c>
      <c r="E4144" t="s">
        <v>12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2">
      <c r="A4145" t="s">
        <v>1512</v>
      </c>
      <c r="B4145" t="s">
        <v>1513</v>
      </c>
      <c r="C4145" t="s">
        <v>259</v>
      </c>
      <c r="D4145" t="s">
        <v>11</v>
      </c>
      <c r="E4145" t="s">
        <v>13</v>
      </c>
      <c r="F4145">
        <v>7.0000000000000007E-2</v>
      </c>
      <c r="G4145">
        <v>5999132.6600000001</v>
      </c>
      <c r="H4145">
        <v>6302800</v>
      </c>
      <c r="I4145">
        <v>0</v>
      </c>
      <c r="J4145">
        <v>0</v>
      </c>
      <c r="K4145">
        <v>0</v>
      </c>
    </row>
    <row r="4146" spans="1:11" x14ac:dyDescent="0.2">
      <c r="A4146" t="s">
        <v>1512</v>
      </c>
      <c r="B4146" t="s">
        <v>1513</v>
      </c>
      <c r="C4146" t="s">
        <v>259</v>
      </c>
      <c r="D4146" t="s">
        <v>14</v>
      </c>
      <c r="F4146">
        <v>0</v>
      </c>
    </row>
    <row r="4147" spans="1:11" x14ac:dyDescent="0.2">
      <c r="A4147" t="s">
        <v>1512</v>
      </c>
      <c r="B4147" t="s">
        <v>1513</v>
      </c>
      <c r="C4147" t="s">
        <v>259</v>
      </c>
      <c r="D4147" t="s">
        <v>14</v>
      </c>
      <c r="E4147" t="s">
        <v>12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2">
      <c r="A4148" t="s">
        <v>1512</v>
      </c>
      <c r="B4148" t="s">
        <v>1513</v>
      </c>
      <c r="C4148" t="s">
        <v>259</v>
      </c>
      <c r="D4148" t="s">
        <v>14</v>
      </c>
      <c r="E4148" t="s">
        <v>13</v>
      </c>
      <c r="F4148">
        <v>5.0500000000000003E-2</v>
      </c>
      <c r="G4148">
        <v>15011002.559999999</v>
      </c>
      <c r="H4148">
        <v>13665300</v>
      </c>
      <c r="I4148">
        <v>488890.49190013763</v>
      </c>
      <c r="J4148">
        <v>537034.41750072257</v>
      </c>
      <c r="K4148">
        <v>59212.638083786485</v>
      </c>
    </row>
    <row r="4149" spans="1:11" x14ac:dyDescent="0.2">
      <c r="A4149" t="s">
        <v>1514</v>
      </c>
      <c r="B4149" t="s">
        <v>1515</v>
      </c>
      <c r="C4149" t="s">
        <v>25</v>
      </c>
      <c r="D4149" t="s">
        <v>11</v>
      </c>
      <c r="F4149">
        <v>0</v>
      </c>
    </row>
    <row r="4150" spans="1:11" x14ac:dyDescent="0.2">
      <c r="A4150" t="s">
        <v>1514</v>
      </c>
      <c r="B4150" t="s">
        <v>1515</v>
      </c>
      <c r="C4150" t="s">
        <v>25</v>
      </c>
      <c r="D4150" t="s">
        <v>11</v>
      </c>
      <c r="E4150" t="s">
        <v>12</v>
      </c>
      <c r="G4150">
        <v>36969188</v>
      </c>
      <c r="H4150">
        <v>36969188</v>
      </c>
      <c r="I4150">
        <v>0</v>
      </c>
      <c r="J4150">
        <v>0</v>
      </c>
      <c r="K4150">
        <v>0</v>
      </c>
    </row>
    <row r="4151" spans="1:11" x14ac:dyDescent="0.2">
      <c r="A4151" t="s">
        <v>1514</v>
      </c>
      <c r="B4151" t="s">
        <v>1515</v>
      </c>
      <c r="C4151" t="s">
        <v>25</v>
      </c>
      <c r="D4151" t="s">
        <v>11</v>
      </c>
      <c r="E4151" t="s">
        <v>13</v>
      </c>
      <c r="F4151">
        <v>8.5000000000000006E-2</v>
      </c>
      <c r="G4151">
        <v>88089140.340000004</v>
      </c>
      <c r="H4151">
        <v>80815725.150000006</v>
      </c>
      <c r="I4151">
        <v>53233052.797580637</v>
      </c>
      <c r="J4151">
        <v>58024027.50094869</v>
      </c>
      <c r="K4151">
        <v>4932042.3375806389</v>
      </c>
    </row>
    <row r="4152" spans="1:11" x14ac:dyDescent="0.2">
      <c r="A4152" t="s">
        <v>1514</v>
      </c>
      <c r="B4152" t="s">
        <v>1515</v>
      </c>
      <c r="C4152" t="s">
        <v>25</v>
      </c>
      <c r="D4152" t="s">
        <v>14</v>
      </c>
      <c r="F4152">
        <v>0</v>
      </c>
    </row>
    <row r="4153" spans="1:11" x14ac:dyDescent="0.2">
      <c r="A4153" t="s">
        <v>1514</v>
      </c>
      <c r="B4153" t="s">
        <v>1515</v>
      </c>
      <c r="C4153" t="s">
        <v>25</v>
      </c>
      <c r="D4153" t="s">
        <v>14</v>
      </c>
      <c r="E4153" t="s">
        <v>12</v>
      </c>
      <c r="G4153">
        <v>25477551</v>
      </c>
      <c r="H4153">
        <v>23373900</v>
      </c>
      <c r="I4153">
        <v>179118.37999999896</v>
      </c>
      <c r="J4153">
        <v>195239.03419999886</v>
      </c>
      <c r="K4153">
        <v>0</v>
      </c>
    </row>
    <row r="4154" spans="1:11" x14ac:dyDescent="0.2">
      <c r="A4154" t="s">
        <v>1514</v>
      </c>
      <c r="B4154" t="s">
        <v>1515</v>
      </c>
      <c r="C4154" t="s">
        <v>25</v>
      </c>
      <c r="D4154" t="s">
        <v>14</v>
      </c>
      <c r="E4154" t="s">
        <v>13</v>
      </c>
      <c r="F4154">
        <v>5.8500000000000003E-2</v>
      </c>
      <c r="G4154">
        <v>167277841.12</v>
      </c>
      <c r="H4154">
        <v>153465909.29000002</v>
      </c>
      <c r="I4154">
        <v>119901694.12564281</v>
      </c>
      <c r="J4154">
        <v>130692846.59218477</v>
      </c>
      <c r="K4154">
        <v>7645531.5256428095</v>
      </c>
    </row>
    <row r="4155" spans="1:11" x14ac:dyDescent="0.2">
      <c r="A4155" t="s">
        <v>1516</v>
      </c>
      <c r="B4155" t="s">
        <v>1517</v>
      </c>
      <c r="C4155" t="s">
        <v>25</v>
      </c>
      <c r="D4155" t="s">
        <v>11</v>
      </c>
      <c r="F4155">
        <v>0</v>
      </c>
    </row>
    <row r="4156" spans="1:11" x14ac:dyDescent="0.2">
      <c r="A4156" t="s">
        <v>1516</v>
      </c>
      <c r="B4156" t="s">
        <v>1517</v>
      </c>
      <c r="C4156" t="s">
        <v>25</v>
      </c>
      <c r="D4156" t="s">
        <v>11</v>
      </c>
      <c r="E4156" t="s">
        <v>12</v>
      </c>
      <c r="G4156">
        <v>563000000</v>
      </c>
      <c r="H4156">
        <v>516513761.47000003</v>
      </c>
      <c r="I4156">
        <v>0</v>
      </c>
      <c r="J4156">
        <v>0</v>
      </c>
      <c r="K4156">
        <v>0</v>
      </c>
    </row>
    <row r="4157" spans="1:11" x14ac:dyDescent="0.2">
      <c r="A4157" t="s">
        <v>1516</v>
      </c>
      <c r="B4157" t="s">
        <v>1517</v>
      </c>
      <c r="C4157" t="s">
        <v>25</v>
      </c>
      <c r="D4157" t="s">
        <v>11</v>
      </c>
      <c r="E4157" t="s">
        <v>13</v>
      </c>
      <c r="G4157">
        <v>6370000</v>
      </c>
      <c r="H4157">
        <v>5844036.6899999995</v>
      </c>
      <c r="I4157">
        <v>6296727.25</v>
      </c>
      <c r="J4157">
        <v>6863432.7110119499</v>
      </c>
      <c r="K4157">
        <v>0</v>
      </c>
    </row>
    <row r="4158" spans="1:11" x14ac:dyDescent="0.2">
      <c r="A4158" t="s">
        <v>1516</v>
      </c>
      <c r="B4158" t="s">
        <v>1517</v>
      </c>
      <c r="C4158" t="s">
        <v>25</v>
      </c>
      <c r="D4158" t="s">
        <v>14</v>
      </c>
      <c r="F4158">
        <v>0</v>
      </c>
    </row>
    <row r="4159" spans="1:11" x14ac:dyDescent="0.2">
      <c r="A4159" t="s">
        <v>1516</v>
      </c>
      <c r="B4159" t="s">
        <v>1517</v>
      </c>
      <c r="C4159" t="s">
        <v>25</v>
      </c>
      <c r="D4159" t="s">
        <v>14</v>
      </c>
      <c r="E4159" t="s">
        <v>12</v>
      </c>
      <c r="G4159">
        <v>50704070</v>
      </c>
      <c r="H4159">
        <v>46517495.409999996</v>
      </c>
      <c r="I4159">
        <v>0</v>
      </c>
      <c r="J4159">
        <v>0</v>
      </c>
      <c r="K4159">
        <v>0</v>
      </c>
    </row>
    <row r="4160" spans="1:11" x14ac:dyDescent="0.2">
      <c r="A4160" t="s">
        <v>1516</v>
      </c>
      <c r="B4160" t="s">
        <v>1517</v>
      </c>
      <c r="C4160" t="s">
        <v>25</v>
      </c>
      <c r="D4160" t="s">
        <v>14</v>
      </c>
      <c r="E4160" t="s">
        <v>13</v>
      </c>
      <c r="F4160">
        <v>5.0999999999999997E-2</v>
      </c>
      <c r="G4160">
        <v>408630000</v>
      </c>
      <c r="H4160">
        <v>374889908.25999999</v>
      </c>
      <c r="I4160">
        <v>364444308.76402348</v>
      </c>
      <c r="J4160">
        <v>397244296.54948032</v>
      </c>
      <c r="K4160">
        <v>20259459.124023493</v>
      </c>
    </row>
    <row r="4161" spans="1:11" x14ac:dyDescent="0.2">
      <c r="A4161" t="s">
        <v>1518</v>
      </c>
      <c r="B4161" t="s">
        <v>1519</v>
      </c>
      <c r="C4161" t="s">
        <v>25</v>
      </c>
      <c r="D4161" t="s">
        <v>11</v>
      </c>
      <c r="F4161">
        <v>0</v>
      </c>
    </row>
    <row r="4162" spans="1:11" x14ac:dyDescent="0.2">
      <c r="A4162" t="s">
        <v>1518</v>
      </c>
      <c r="B4162" t="s">
        <v>1519</v>
      </c>
      <c r="C4162" t="s">
        <v>25</v>
      </c>
      <c r="D4162" t="s">
        <v>11</v>
      </c>
      <c r="E4162" t="s">
        <v>12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2">
      <c r="A4163" t="s">
        <v>1518</v>
      </c>
      <c r="B4163" t="s">
        <v>1519</v>
      </c>
      <c r="C4163" t="s">
        <v>25</v>
      </c>
      <c r="D4163" t="s">
        <v>11</v>
      </c>
      <c r="E4163" t="s">
        <v>13</v>
      </c>
      <c r="F4163">
        <v>0.08</v>
      </c>
      <c r="G4163">
        <v>16350000</v>
      </c>
      <c r="H4163">
        <v>15000000</v>
      </c>
      <c r="I4163">
        <v>833647.08588957053</v>
      </c>
      <c r="J4163">
        <v>908675.32361963182</v>
      </c>
      <c r="K4163">
        <v>72694.025889570548</v>
      </c>
    </row>
    <row r="4164" spans="1:11" x14ac:dyDescent="0.2">
      <c r="A4164" t="s">
        <v>1518</v>
      </c>
      <c r="B4164" t="s">
        <v>1519</v>
      </c>
      <c r="C4164" t="s">
        <v>25</v>
      </c>
      <c r="D4164" t="s">
        <v>14</v>
      </c>
      <c r="F4164">
        <v>0</v>
      </c>
    </row>
    <row r="4165" spans="1:11" x14ac:dyDescent="0.2">
      <c r="A4165" t="s">
        <v>1518</v>
      </c>
      <c r="B4165" t="s">
        <v>1519</v>
      </c>
      <c r="C4165" t="s">
        <v>25</v>
      </c>
      <c r="D4165" t="s">
        <v>14</v>
      </c>
      <c r="E4165" t="s">
        <v>12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 x14ac:dyDescent="0.2">
      <c r="A4166" t="s">
        <v>1518</v>
      </c>
      <c r="B4166" t="s">
        <v>1519</v>
      </c>
      <c r="C4166" t="s">
        <v>25</v>
      </c>
      <c r="D4166" t="s">
        <v>14</v>
      </c>
      <c r="E4166" t="s">
        <v>13</v>
      </c>
      <c r="F4166">
        <v>0.05</v>
      </c>
      <c r="G4166">
        <v>283650000</v>
      </c>
      <c r="H4166">
        <v>260229357.80000001</v>
      </c>
      <c r="I4166">
        <v>85069871.147506401</v>
      </c>
      <c r="J4166">
        <v>92726159.550128162</v>
      </c>
      <c r="K4166">
        <v>4636307.9775064085</v>
      </c>
    </row>
    <row r="4167" spans="1:11" x14ac:dyDescent="0.2">
      <c r="A4167" t="s">
        <v>1520</v>
      </c>
      <c r="B4167" t="s">
        <v>1521</v>
      </c>
      <c r="C4167" t="s">
        <v>25</v>
      </c>
      <c r="D4167" t="s">
        <v>11</v>
      </c>
      <c r="F4167">
        <v>0</v>
      </c>
    </row>
    <row r="4168" spans="1:11" x14ac:dyDescent="0.2">
      <c r="A4168" t="s">
        <v>1520</v>
      </c>
      <c r="B4168" t="s">
        <v>1521</v>
      </c>
      <c r="C4168" t="s">
        <v>25</v>
      </c>
      <c r="D4168" t="s">
        <v>11</v>
      </c>
      <c r="E4168" t="s">
        <v>12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2">
      <c r="A4169" t="s">
        <v>1520</v>
      </c>
      <c r="B4169" t="s">
        <v>1521</v>
      </c>
      <c r="C4169" t="s">
        <v>25</v>
      </c>
      <c r="D4169" t="s">
        <v>11</v>
      </c>
      <c r="E4169" t="s">
        <v>13</v>
      </c>
      <c r="F4169">
        <v>9.0200000000000002E-2</v>
      </c>
      <c r="G4169">
        <v>207324000</v>
      </c>
      <c r="H4169">
        <v>201285436.88999999</v>
      </c>
      <c r="I4169">
        <v>10329157.904269321</v>
      </c>
      <c r="J4169">
        <v>10639032.641566744</v>
      </c>
      <c r="K4169">
        <v>959640.74426932039</v>
      </c>
    </row>
    <row r="4170" spans="1:11" x14ac:dyDescent="0.2">
      <c r="A4170" t="s">
        <v>1520</v>
      </c>
      <c r="B4170" t="s">
        <v>1521</v>
      </c>
      <c r="C4170" t="s">
        <v>25</v>
      </c>
      <c r="D4170" t="s">
        <v>14</v>
      </c>
      <c r="F4170">
        <v>0</v>
      </c>
    </row>
    <row r="4171" spans="1:11" x14ac:dyDescent="0.2">
      <c r="A4171" t="s">
        <v>1520</v>
      </c>
      <c r="B4171" t="s">
        <v>1521</v>
      </c>
      <c r="C4171" t="s">
        <v>25</v>
      </c>
      <c r="D4171" t="s">
        <v>14</v>
      </c>
      <c r="E4171" t="s">
        <v>12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2">
      <c r="A4172" t="s">
        <v>1520</v>
      </c>
      <c r="B4172" t="s">
        <v>1521</v>
      </c>
      <c r="C4172" t="s">
        <v>25</v>
      </c>
      <c r="D4172" t="s">
        <v>14</v>
      </c>
      <c r="E4172" t="s">
        <v>13</v>
      </c>
      <c r="F4172">
        <v>0.05</v>
      </c>
      <c r="G4172">
        <v>691072000</v>
      </c>
      <c r="H4172">
        <v>670943689.32000005</v>
      </c>
      <c r="I4172">
        <v>294902831.1966356</v>
      </c>
      <c r="J4172">
        <v>303749916.13271052</v>
      </c>
      <c r="K4172">
        <v>15187495.806635527</v>
      </c>
    </row>
    <row r="4173" spans="1:11" x14ac:dyDescent="0.2">
      <c r="A4173" t="s">
        <v>1522</v>
      </c>
      <c r="B4173" t="s">
        <v>1523</v>
      </c>
      <c r="C4173" t="s">
        <v>25</v>
      </c>
      <c r="D4173" t="s">
        <v>11</v>
      </c>
      <c r="F4173">
        <v>0</v>
      </c>
    </row>
    <row r="4174" spans="1:11" x14ac:dyDescent="0.2">
      <c r="A4174" t="s">
        <v>1522</v>
      </c>
      <c r="B4174" t="s">
        <v>1523</v>
      </c>
      <c r="C4174" t="s">
        <v>25</v>
      </c>
      <c r="D4174" t="s">
        <v>11</v>
      </c>
      <c r="E4174" t="s">
        <v>12</v>
      </c>
      <c r="G4174">
        <v>10000000</v>
      </c>
      <c r="H4174">
        <v>9174311.9299999997</v>
      </c>
      <c r="I4174">
        <v>5963302.7499999991</v>
      </c>
      <c r="J4174">
        <v>6499999.9950949997</v>
      </c>
      <c r="K4174">
        <v>0</v>
      </c>
    </row>
    <row r="4175" spans="1:11" x14ac:dyDescent="0.2">
      <c r="A4175" t="s">
        <v>1522</v>
      </c>
      <c r="B4175" t="s">
        <v>1523</v>
      </c>
      <c r="C4175" t="s">
        <v>25</v>
      </c>
      <c r="D4175" t="s">
        <v>11</v>
      </c>
      <c r="E4175" t="s">
        <v>13</v>
      </c>
      <c r="F4175">
        <v>6.5000000000000002E-2</v>
      </c>
      <c r="G4175">
        <v>51115580.199999996</v>
      </c>
      <c r="H4175">
        <v>46895027.700000003</v>
      </c>
      <c r="I4175">
        <v>30714688.618950669</v>
      </c>
      <c r="J4175">
        <v>33479010.599240992</v>
      </c>
      <c r="K4175">
        <v>2176135.6889506644</v>
      </c>
    </row>
    <row r="4176" spans="1:11" x14ac:dyDescent="0.2">
      <c r="A4176" t="s">
        <v>1522</v>
      </c>
      <c r="B4176" t="s">
        <v>1523</v>
      </c>
      <c r="C4176" t="s">
        <v>25</v>
      </c>
      <c r="D4176" t="s">
        <v>14</v>
      </c>
      <c r="F4176">
        <v>0</v>
      </c>
    </row>
    <row r="4177" spans="1:11" x14ac:dyDescent="0.2">
      <c r="A4177" t="s">
        <v>1522</v>
      </c>
      <c r="B4177" t="s">
        <v>1523</v>
      </c>
      <c r="C4177" t="s">
        <v>25</v>
      </c>
      <c r="D4177" t="s">
        <v>14</v>
      </c>
      <c r="E4177" t="s">
        <v>12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2">
      <c r="A4178" t="s">
        <v>1522</v>
      </c>
      <c r="B4178" t="s">
        <v>1523</v>
      </c>
      <c r="C4178" t="s">
        <v>25</v>
      </c>
      <c r="D4178" t="s">
        <v>14</v>
      </c>
      <c r="E4178" t="s">
        <v>13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2">
      <c r="A4179" t="s">
        <v>1524</v>
      </c>
      <c r="B4179" t="s">
        <v>1525</v>
      </c>
      <c r="C4179" t="s">
        <v>25</v>
      </c>
      <c r="D4179" t="s">
        <v>11</v>
      </c>
      <c r="F4179">
        <v>0</v>
      </c>
    </row>
    <row r="4180" spans="1:11" x14ac:dyDescent="0.2">
      <c r="A4180" t="s">
        <v>1524</v>
      </c>
      <c r="B4180" t="s">
        <v>1525</v>
      </c>
      <c r="C4180" t="s">
        <v>25</v>
      </c>
      <c r="D4180" t="s">
        <v>11</v>
      </c>
      <c r="E4180" t="s">
        <v>12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2">
      <c r="A4181" t="s">
        <v>1524</v>
      </c>
      <c r="B4181" t="s">
        <v>1525</v>
      </c>
      <c r="C4181" t="s">
        <v>25</v>
      </c>
      <c r="D4181" t="s">
        <v>11</v>
      </c>
      <c r="E4181" t="s">
        <v>13</v>
      </c>
      <c r="F4181">
        <v>8.2400000000000001E-2</v>
      </c>
      <c r="G4181">
        <v>100363086.23999999</v>
      </c>
      <c r="H4181">
        <v>92076225.909999996</v>
      </c>
      <c r="I4181">
        <v>70002878.758449927</v>
      </c>
      <c r="J4181">
        <v>76303137.845265895</v>
      </c>
      <c r="K4181">
        <v>6287378.55844991</v>
      </c>
    </row>
    <row r="4182" spans="1:11" x14ac:dyDescent="0.2">
      <c r="A4182" t="s">
        <v>1524</v>
      </c>
      <c r="B4182" t="s">
        <v>1525</v>
      </c>
      <c r="C4182" t="s">
        <v>25</v>
      </c>
      <c r="D4182" t="s">
        <v>14</v>
      </c>
      <c r="F4182">
        <v>0</v>
      </c>
    </row>
    <row r="4183" spans="1:11" x14ac:dyDescent="0.2">
      <c r="A4183" t="s">
        <v>1524</v>
      </c>
      <c r="B4183" t="s">
        <v>1525</v>
      </c>
      <c r="C4183" t="s">
        <v>25</v>
      </c>
      <c r="D4183" t="s">
        <v>14</v>
      </c>
      <c r="E4183" t="s">
        <v>12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2">
      <c r="A4184" t="s">
        <v>1524</v>
      </c>
      <c r="B4184" t="s">
        <v>1525</v>
      </c>
      <c r="C4184" t="s">
        <v>25</v>
      </c>
      <c r="D4184" t="s">
        <v>14</v>
      </c>
      <c r="E4184" t="s">
        <v>13</v>
      </c>
      <c r="F4184">
        <v>5.2400000000000002E-2</v>
      </c>
      <c r="G4184">
        <v>808636913.75999999</v>
      </c>
      <c r="H4184">
        <v>741868728.22000003</v>
      </c>
      <c r="I4184">
        <v>623250494.21774971</v>
      </c>
      <c r="J4184">
        <v>679343038.69751513</v>
      </c>
      <c r="K4184">
        <v>35597575.227749795</v>
      </c>
    </row>
    <row r="4185" spans="1:11" x14ac:dyDescent="0.2">
      <c r="A4185" t="s">
        <v>1526</v>
      </c>
      <c r="B4185" t="s">
        <v>1527</v>
      </c>
      <c r="C4185" t="s">
        <v>25</v>
      </c>
      <c r="D4185" t="s">
        <v>11</v>
      </c>
      <c r="F4185">
        <v>0</v>
      </c>
    </row>
    <row r="4186" spans="1:11" x14ac:dyDescent="0.2">
      <c r="A4186" t="s">
        <v>1526</v>
      </c>
      <c r="B4186" t="s">
        <v>1527</v>
      </c>
      <c r="C4186" t="s">
        <v>25</v>
      </c>
      <c r="D4186" t="s">
        <v>11</v>
      </c>
      <c r="E4186" t="s">
        <v>12</v>
      </c>
      <c r="G4186">
        <v>100000000</v>
      </c>
      <c r="H4186">
        <v>91743119.269999996</v>
      </c>
      <c r="I4186">
        <v>16294901.93</v>
      </c>
      <c r="J4186">
        <v>17761443.102936257</v>
      </c>
      <c r="K4186">
        <v>0</v>
      </c>
    </row>
    <row r="4187" spans="1:11" x14ac:dyDescent="0.2">
      <c r="A4187" t="s">
        <v>1526</v>
      </c>
      <c r="B4187" t="s">
        <v>1527</v>
      </c>
      <c r="C4187" t="s">
        <v>25</v>
      </c>
      <c r="D4187" t="s">
        <v>11</v>
      </c>
      <c r="E4187" t="s">
        <v>13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2">
      <c r="A4188" t="s">
        <v>1526</v>
      </c>
      <c r="B4188" t="s">
        <v>1527</v>
      </c>
      <c r="C4188" t="s">
        <v>25</v>
      </c>
      <c r="D4188" t="s">
        <v>14</v>
      </c>
      <c r="F4188">
        <v>0</v>
      </c>
    </row>
    <row r="4189" spans="1:11" x14ac:dyDescent="0.2">
      <c r="A4189" t="s">
        <v>1526</v>
      </c>
      <c r="B4189" t="s">
        <v>1527</v>
      </c>
      <c r="C4189" t="s">
        <v>25</v>
      </c>
      <c r="D4189" t="s">
        <v>14</v>
      </c>
      <c r="E4189" t="s">
        <v>12</v>
      </c>
      <c r="G4189">
        <v>133500000</v>
      </c>
      <c r="H4189">
        <v>122477064.22</v>
      </c>
      <c r="I4189">
        <v>0</v>
      </c>
      <c r="J4189">
        <v>0</v>
      </c>
      <c r="K4189">
        <v>0</v>
      </c>
    </row>
    <row r="4190" spans="1:11" x14ac:dyDescent="0.2">
      <c r="A4190" t="s">
        <v>1526</v>
      </c>
      <c r="B4190" t="s">
        <v>1527</v>
      </c>
      <c r="C4190" t="s">
        <v>25</v>
      </c>
      <c r="D4190" t="s">
        <v>14</v>
      </c>
      <c r="E4190" t="s">
        <v>13</v>
      </c>
      <c r="F4190">
        <v>5.0599999999999999E-2</v>
      </c>
      <c r="G4190">
        <v>289502568.94999999</v>
      </c>
      <c r="H4190">
        <v>265598687.11000001</v>
      </c>
      <c r="I4190">
        <v>227027168.6073755</v>
      </c>
      <c r="J4190">
        <v>247459613.78212476</v>
      </c>
      <c r="K4190">
        <v>12521456.457375513</v>
      </c>
    </row>
    <row r="4191" spans="1:11" x14ac:dyDescent="0.2">
      <c r="A4191" t="s">
        <v>1528</v>
      </c>
      <c r="B4191" t="s">
        <v>1529</v>
      </c>
      <c r="C4191" t="s">
        <v>25</v>
      </c>
      <c r="D4191" t="s">
        <v>11</v>
      </c>
      <c r="F4191">
        <v>0</v>
      </c>
    </row>
    <row r="4192" spans="1:11" x14ac:dyDescent="0.2">
      <c r="A4192" t="s">
        <v>1528</v>
      </c>
      <c r="B4192" t="s">
        <v>1529</v>
      </c>
      <c r="C4192" t="s">
        <v>25</v>
      </c>
      <c r="D4192" t="s">
        <v>11</v>
      </c>
      <c r="E4192" t="s">
        <v>12</v>
      </c>
      <c r="G4192">
        <v>228985153.78999999</v>
      </c>
      <c r="H4192">
        <v>210078122.74000001</v>
      </c>
      <c r="I4192">
        <v>0</v>
      </c>
      <c r="J4192">
        <v>0</v>
      </c>
      <c r="K4192">
        <v>0</v>
      </c>
    </row>
    <row r="4193" spans="1:11" x14ac:dyDescent="0.2">
      <c r="A4193" t="s">
        <v>1528</v>
      </c>
      <c r="B4193" t="s">
        <v>1529</v>
      </c>
      <c r="C4193" t="s">
        <v>25</v>
      </c>
      <c r="D4193" t="s">
        <v>11</v>
      </c>
      <c r="E4193" t="s">
        <v>13</v>
      </c>
      <c r="G4193">
        <v>125114846.20999999</v>
      </c>
      <c r="H4193">
        <v>114784262.58</v>
      </c>
      <c r="I4193">
        <v>308834.71000000002</v>
      </c>
      <c r="J4193">
        <v>336629.83389408077</v>
      </c>
      <c r="K4193">
        <v>0</v>
      </c>
    </row>
    <row r="4194" spans="1:11" x14ac:dyDescent="0.2">
      <c r="A4194" t="s">
        <v>1528</v>
      </c>
      <c r="B4194" t="s">
        <v>1529</v>
      </c>
      <c r="C4194" t="s">
        <v>25</v>
      </c>
      <c r="D4194" t="s">
        <v>14</v>
      </c>
      <c r="F4194">
        <v>0</v>
      </c>
    </row>
    <row r="4195" spans="1:11" x14ac:dyDescent="0.2">
      <c r="A4195" t="s">
        <v>1528</v>
      </c>
      <c r="B4195" t="s">
        <v>1529</v>
      </c>
      <c r="C4195" t="s">
        <v>25</v>
      </c>
      <c r="D4195" t="s">
        <v>14</v>
      </c>
      <c r="E4195" t="s">
        <v>12</v>
      </c>
      <c r="G4195">
        <v>287500000</v>
      </c>
      <c r="H4195">
        <v>263761467.88999999</v>
      </c>
      <c r="I4195">
        <v>0</v>
      </c>
      <c r="J4195">
        <v>0</v>
      </c>
      <c r="K4195">
        <v>0</v>
      </c>
    </row>
    <row r="4196" spans="1:11" x14ac:dyDescent="0.2">
      <c r="A4196" t="s">
        <v>1528</v>
      </c>
      <c r="B4196" t="s">
        <v>1529</v>
      </c>
      <c r="C4196" t="s">
        <v>25</v>
      </c>
      <c r="D4196" t="s">
        <v>14</v>
      </c>
      <c r="E4196" t="s">
        <v>13</v>
      </c>
      <c r="F4196">
        <v>5.5399999999999998E-2</v>
      </c>
      <c r="G4196">
        <v>277699999</v>
      </c>
      <c r="H4196">
        <v>254770641.28</v>
      </c>
      <c r="I4196">
        <v>123691281.06874642</v>
      </c>
      <c r="J4196">
        <v>134823496.367264</v>
      </c>
      <c r="K4196">
        <v>7469221.6987464251</v>
      </c>
    </row>
    <row r="4197" spans="1:11" x14ac:dyDescent="0.2">
      <c r="A4197" t="s">
        <v>1530</v>
      </c>
      <c r="B4197" t="s">
        <v>1531</v>
      </c>
      <c r="C4197" t="s">
        <v>25</v>
      </c>
      <c r="D4197" t="s">
        <v>11</v>
      </c>
      <c r="F4197">
        <v>0</v>
      </c>
    </row>
    <row r="4198" spans="1:11" x14ac:dyDescent="0.2">
      <c r="A4198" t="s">
        <v>1530</v>
      </c>
      <c r="B4198" t="s">
        <v>1531</v>
      </c>
      <c r="C4198" t="s">
        <v>25</v>
      </c>
      <c r="D4198" t="s">
        <v>11</v>
      </c>
      <c r="E4198" t="s">
        <v>12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2">
      <c r="A4199" t="s">
        <v>1530</v>
      </c>
      <c r="B4199" t="s">
        <v>1531</v>
      </c>
      <c r="C4199" t="s">
        <v>25</v>
      </c>
      <c r="D4199" t="s">
        <v>11</v>
      </c>
      <c r="E4199" t="s">
        <v>13</v>
      </c>
      <c r="F4199">
        <v>7.0000000000000007E-2</v>
      </c>
      <c r="G4199">
        <v>17619901</v>
      </c>
      <c r="H4199">
        <v>16165047</v>
      </c>
      <c r="I4199">
        <v>0</v>
      </c>
      <c r="J4199">
        <v>0</v>
      </c>
      <c r="K4199">
        <v>0</v>
      </c>
    </row>
    <row r="4200" spans="1:11" x14ac:dyDescent="0.2">
      <c r="A4200" t="s">
        <v>1530</v>
      </c>
      <c r="B4200" t="s">
        <v>1531</v>
      </c>
      <c r="C4200" t="s">
        <v>25</v>
      </c>
      <c r="D4200" t="s">
        <v>14</v>
      </c>
      <c r="F4200">
        <v>0</v>
      </c>
    </row>
    <row r="4201" spans="1:11" x14ac:dyDescent="0.2">
      <c r="A4201" t="s">
        <v>1530</v>
      </c>
      <c r="B4201" t="s">
        <v>1531</v>
      </c>
      <c r="C4201" t="s">
        <v>25</v>
      </c>
      <c r="D4201" t="s">
        <v>14</v>
      </c>
      <c r="E4201" t="s">
        <v>12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2">
      <c r="A4202" t="s">
        <v>1530</v>
      </c>
      <c r="B4202" t="s">
        <v>1531</v>
      </c>
      <c r="C4202" t="s">
        <v>25</v>
      </c>
      <c r="D4202" t="s">
        <v>14</v>
      </c>
      <c r="E4202" t="s">
        <v>13</v>
      </c>
      <c r="F4202">
        <v>0.06</v>
      </c>
      <c r="G4202">
        <v>63655760</v>
      </c>
      <c r="H4202">
        <v>58399780</v>
      </c>
      <c r="I4202">
        <v>39918377.746412978</v>
      </c>
      <c r="J4202">
        <v>43511031.606882855</v>
      </c>
      <c r="K4202">
        <v>2610661.8964129714</v>
      </c>
    </row>
    <row r="4203" spans="1:11" x14ac:dyDescent="0.2">
      <c r="A4203" t="s">
        <v>1532</v>
      </c>
      <c r="B4203" t="s">
        <v>1533</v>
      </c>
      <c r="C4203" t="s">
        <v>25</v>
      </c>
      <c r="D4203" t="s">
        <v>11</v>
      </c>
      <c r="F4203">
        <v>0</v>
      </c>
    </row>
    <row r="4204" spans="1:11" x14ac:dyDescent="0.2">
      <c r="A4204" t="s">
        <v>1532</v>
      </c>
      <c r="B4204" t="s">
        <v>1533</v>
      </c>
      <c r="C4204" t="s">
        <v>25</v>
      </c>
      <c r="D4204" t="s">
        <v>11</v>
      </c>
      <c r="E4204" t="s">
        <v>12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2">
      <c r="A4205" t="s">
        <v>1532</v>
      </c>
      <c r="B4205" t="s">
        <v>1533</v>
      </c>
      <c r="C4205" t="s">
        <v>25</v>
      </c>
      <c r="D4205" t="s">
        <v>11</v>
      </c>
      <c r="E4205" t="s">
        <v>13</v>
      </c>
      <c r="F4205">
        <v>0.08</v>
      </c>
      <c r="G4205">
        <v>5226059.79</v>
      </c>
      <c r="H4205">
        <v>4794550.2699999996</v>
      </c>
      <c r="I4205">
        <v>2710675.909077032</v>
      </c>
      <c r="J4205">
        <v>2954636.738462891</v>
      </c>
      <c r="K4205">
        <v>236370.93907703127</v>
      </c>
    </row>
    <row r="4206" spans="1:11" x14ac:dyDescent="0.2">
      <c r="A4206" t="s">
        <v>1532</v>
      </c>
      <c r="B4206" t="s">
        <v>1533</v>
      </c>
      <c r="C4206" t="s">
        <v>25</v>
      </c>
      <c r="D4206" t="s">
        <v>14</v>
      </c>
      <c r="F4206">
        <v>0</v>
      </c>
    </row>
    <row r="4207" spans="1:11" x14ac:dyDescent="0.2">
      <c r="A4207" t="s">
        <v>1532</v>
      </c>
      <c r="B4207" t="s">
        <v>1533</v>
      </c>
      <c r="C4207" t="s">
        <v>25</v>
      </c>
      <c r="D4207" t="s">
        <v>14</v>
      </c>
      <c r="E4207" t="s">
        <v>12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 x14ac:dyDescent="0.2">
      <c r="A4208" t="s">
        <v>1532</v>
      </c>
      <c r="B4208" t="s">
        <v>1533</v>
      </c>
      <c r="C4208" t="s">
        <v>25</v>
      </c>
      <c r="D4208" t="s">
        <v>14</v>
      </c>
      <c r="E4208" t="s">
        <v>13</v>
      </c>
      <c r="F4208">
        <v>5.6000000000000001E-2</v>
      </c>
      <c r="G4208">
        <v>94773940.209999993</v>
      </c>
      <c r="H4208">
        <v>86948569</v>
      </c>
      <c r="I4208">
        <v>86175224.493056133</v>
      </c>
      <c r="J4208">
        <v>93930994.697431192</v>
      </c>
      <c r="K4208">
        <v>5260135.7030561464</v>
      </c>
    </row>
    <row r="4209" spans="1:11" x14ac:dyDescent="0.2">
      <c r="A4209" t="s">
        <v>1534</v>
      </c>
      <c r="B4209" t="s">
        <v>1535</v>
      </c>
      <c r="C4209" t="s">
        <v>25</v>
      </c>
      <c r="D4209" t="s">
        <v>11</v>
      </c>
      <c r="F4209">
        <v>0</v>
      </c>
    </row>
    <row r="4210" spans="1:11" x14ac:dyDescent="0.2">
      <c r="A4210" t="s">
        <v>1534</v>
      </c>
      <c r="B4210" t="s">
        <v>1535</v>
      </c>
      <c r="C4210" t="s">
        <v>25</v>
      </c>
      <c r="D4210" t="s">
        <v>11</v>
      </c>
      <c r="E4210" t="s">
        <v>12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2">
      <c r="A4211" t="s">
        <v>1534</v>
      </c>
      <c r="B4211" t="s">
        <v>1535</v>
      </c>
      <c r="C4211" t="s">
        <v>25</v>
      </c>
      <c r="D4211" t="s">
        <v>11</v>
      </c>
      <c r="E4211" t="s">
        <v>13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2">
      <c r="A4212" t="s">
        <v>1534</v>
      </c>
      <c r="B4212" t="s">
        <v>1535</v>
      </c>
      <c r="C4212" t="s">
        <v>25</v>
      </c>
      <c r="D4212" t="s">
        <v>14</v>
      </c>
      <c r="F4212">
        <v>0</v>
      </c>
    </row>
    <row r="4213" spans="1:11" x14ac:dyDescent="0.2">
      <c r="A4213" t="s">
        <v>1534</v>
      </c>
      <c r="B4213" t="s">
        <v>1535</v>
      </c>
      <c r="C4213" t="s">
        <v>25</v>
      </c>
      <c r="D4213" t="s">
        <v>14</v>
      </c>
      <c r="E4213" t="s">
        <v>12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2">
      <c r="A4214" t="s">
        <v>1534</v>
      </c>
      <c r="B4214" t="s">
        <v>1535</v>
      </c>
      <c r="C4214" t="s">
        <v>25</v>
      </c>
      <c r="D4214" t="s">
        <v>14</v>
      </c>
      <c r="E4214" t="s">
        <v>13</v>
      </c>
      <c r="F4214">
        <v>0.06</v>
      </c>
      <c r="G4214">
        <v>221891300</v>
      </c>
      <c r="H4214">
        <v>203570000</v>
      </c>
      <c r="I4214">
        <v>161021210.19101363</v>
      </c>
      <c r="J4214">
        <v>175513119.10820484</v>
      </c>
      <c r="K4214">
        <v>10530787.146492289</v>
      </c>
    </row>
    <row r="4215" spans="1:11" x14ac:dyDescent="0.2">
      <c r="A4215" t="s">
        <v>1536</v>
      </c>
      <c r="B4215" t="s">
        <v>1537</v>
      </c>
      <c r="C4215" t="s">
        <v>25</v>
      </c>
      <c r="D4215" t="s">
        <v>11</v>
      </c>
      <c r="F4215">
        <v>0</v>
      </c>
    </row>
    <row r="4216" spans="1:11" x14ac:dyDescent="0.2">
      <c r="A4216" t="s">
        <v>1536</v>
      </c>
      <c r="B4216" t="s">
        <v>1537</v>
      </c>
      <c r="C4216" t="s">
        <v>25</v>
      </c>
      <c r="D4216" t="s">
        <v>11</v>
      </c>
      <c r="E4216" t="s">
        <v>12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">
      <c r="A4217" t="s">
        <v>1536</v>
      </c>
      <c r="B4217" t="s">
        <v>1537</v>
      </c>
      <c r="C4217" t="s">
        <v>25</v>
      </c>
      <c r="D4217" t="s">
        <v>11</v>
      </c>
      <c r="E4217" t="s">
        <v>13</v>
      </c>
      <c r="F4217">
        <v>0.08</v>
      </c>
      <c r="G4217">
        <v>60258750</v>
      </c>
      <c r="H4217">
        <v>55283256.880000003</v>
      </c>
      <c r="I4217">
        <v>425462.65337477275</v>
      </c>
      <c r="J4217">
        <v>463754.29218465911</v>
      </c>
      <c r="K4217">
        <v>37100.343374772732</v>
      </c>
    </row>
    <row r="4218" spans="1:11" x14ac:dyDescent="0.2">
      <c r="A4218" t="s">
        <v>1536</v>
      </c>
      <c r="B4218" t="s">
        <v>1537</v>
      </c>
      <c r="C4218" t="s">
        <v>25</v>
      </c>
      <c r="D4218" t="s">
        <v>14</v>
      </c>
      <c r="F4218">
        <v>0</v>
      </c>
    </row>
    <row r="4219" spans="1:11" x14ac:dyDescent="0.2">
      <c r="A4219" t="s">
        <v>1536</v>
      </c>
      <c r="B4219" t="s">
        <v>1537</v>
      </c>
      <c r="C4219" t="s">
        <v>25</v>
      </c>
      <c r="D4219" t="s">
        <v>14</v>
      </c>
      <c r="E4219" t="s">
        <v>12</v>
      </c>
      <c r="G4219">
        <v>35360000</v>
      </c>
      <c r="H4219">
        <v>32440366.969999999</v>
      </c>
      <c r="I4219">
        <v>0</v>
      </c>
      <c r="J4219">
        <v>0</v>
      </c>
      <c r="K4219">
        <v>0</v>
      </c>
    </row>
    <row r="4220" spans="1:11" x14ac:dyDescent="0.2">
      <c r="A4220" t="s">
        <v>1536</v>
      </c>
      <c r="B4220" t="s">
        <v>1537</v>
      </c>
      <c r="C4220" t="s">
        <v>25</v>
      </c>
      <c r="D4220" t="s">
        <v>14</v>
      </c>
      <c r="E4220" t="s">
        <v>13</v>
      </c>
      <c r="F4220">
        <v>0.05</v>
      </c>
      <c r="G4220">
        <v>139560138</v>
      </c>
      <c r="H4220">
        <v>128036823.86</v>
      </c>
      <c r="I4220">
        <v>48973492.786735572</v>
      </c>
      <c r="J4220">
        <v>53381107.134711303</v>
      </c>
      <c r="K4220">
        <v>2669055.3567355652</v>
      </c>
    </row>
    <row r="4221" spans="1:11" x14ac:dyDescent="0.2">
      <c r="A4221" t="s">
        <v>1538</v>
      </c>
      <c r="B4221" t="s">
        <v>1539</v>
      </c>
      <c r="C4221" t="s">
        <v>25</v>
      </c>
      <c r="D4221" t="s">
        <v>11</v>
      </c>
      <c r="F4221">
        <v>0</v>
      </c>
    </row>
    <row r="4222" spans="1:11" x14ac:dyDescent="0.2">
      <c r="A4222" t="s">
        <v>1538</v>
      </c>
      <c r="B4222" t="s">
        <v>1539</v>
      </c>
      <c r="C4222" t="s">
        <v>25</v>
      </c>
      <c r="D4222" t="s">
        <v>11</v>
      </c>
      <c r="E4222" t="s">
        <v>12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 x14ac:dyDescent="0.2">
      <c r="A4223" t="s">
        <v>1538</v>
      </c>
      <c r="B4223" t="s">
        <v>1539</v>
      </c>
      <c r="C4223" t="s">
        <v>25</v>
      </c>
      <c r="D4223" t="s">
        <v>11</v>
      </c>
      <c r="E4223" t="s">
        <v>13</v>
      </c>
      <c r="F4223">
        <v>0.1</v>
      </c>
      <c r="G4223">
        <v>18734100</v>
      </c>
      <c r="H4223">
        <v>17187200</v>
      </c>
      <c r="I4223">
        <v>5429582.228744477</v>
      </c>
      <c r="J4223">
        <v>5918261.0565724438</v>
      </c>
      <c r="K4223">
        <v>591826.10565724445</v>
      </c>
    </row>
    <row r="4224" spans="1:11" x14ac:dyDescent="0.2">
      <c r="A4224" t="s">
        <v>1538</v>
      </c>
      <c r="B4224" t="s">
        <v>1539</v>
      </c>
      <c r="C4224" t="s">
        <v>25</v>
      </c>
      <c r="D4224" t="s">
        <v>14</v>
      </c>
      <c r="F4224">
        <v>0</v>
      </c>
    </row>
    <row r="4225" spans="1:11" x14ac:dyDescent="0.2">
      <c r="A4225" t="s">
        <v>1538</v>
      </c>
      <c r="B4225" t="s">
        <v>1539</v>
      </c>
      <c r="C4225" t="s">
        <v>25</v>
      </c>
      <c r="D4225" t="s">
        <v>14</v>
      </c>
      <c r="E4225" t="s">
        <v>12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2">
      <c r="A4226" t="s">
        <v>1538</v>
      </c>
      <c r="B4226" t="s">
        <v>1539</v>
      </c>
      <c r="C4226" t="s">
        <v>25</v>
      </c>
      <c r="D4226" t="s">
        <v>14</v>
      </c>
      <c r="E4226" t="s">
        <v>13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2">
      <c r="A4227" t="s">
        <v>1540</v>
      </c>
      <c r="B4227" t="s">
        <v>1541</v>
      </c>
      <c r="C4227" t="s">
        <v>25</v>
      </c>
      <c r="D4227" t="s">
        <v>11</v>
      </c>
      <c r="F4227">
        <v>0</v>
      </c>
    </row>
    <row r="4228" spans="1:11" x14ac:dyDescent="0.2">
      <c r="A4228" t="s">
        <v>1540</v>
      </c>
      <c r="B4228" t="s">
        <v>1541</v>
      </c>
      <c r="C4228" t="s">
        <v>25</v>
      </c>
      <c r="D4228" t="s">
        <v>11</v>
      </c>
      <c r="E4228" t="s">
        <v>12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">
      <c r="A4229" t="s">
        <v>1540</v>
      </c>
      <c r="B4229" t="s">
        <v>1541</v>
      </c>
      <c r="C4229" t="s">
        <v>25</v>
      </c>
      <c r="D4229" t="s">
        <v>11</v>
      </c>
      <c r="E4229" t="s">
        <v>13</v>
      </c>
      <c r="F4229">
        <v>7.0000000000000007E-2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2">
      <c r="A4230" t="s">
        <v>1540</v>
      </c>
      <c r="B4230" t="s">
        <v>1541</v>
      </c>
      <c r="C4230" t="s">
        <v>25</v>
      </c>
      <c r="D4230" t="s">
        <v>14</v>
      </c>
      <c r="F4230">
        <v>0</v>
      </c>
    </row>
    <row r="4231" spans="1:11" x14ac:dyDescent="0.2">
      <c r="A4231" t="s">
        <v>1540</v>
      </c>
      <c r="B4231" t="s">
        <v>1541</v>
      </c>
      <c r="C4231" t="s">
        <v>25</v>
      </c>
      <c r="D4231" t="s">
        <v>14</v>
      </c>
      <c r="E4231" t="s">
        <v>12</v>
      </c>
      <c r="G4231">
        <v>385423931</v>
      </c>
      <c r="H4231">
        <v>353846336.69</v>
      </c>
      <c r="I4231">
        <v>54909062.880000003</v>
      </c>
      <c r="J4231">
        <v>59809201.532801613</v>
      </c>
      <c r="K4231">
        <v>0</v>
      </c>
    </row>
    <row r="4232" spans="1:11" x14ac:dyDescent="0.2">
      <c r="A4232" t="s">
        <v>1540</v>
      </c>
      <c r="B4232" t="s">
        <v>1541</v>
      </c>
      <c r="C4232" t="s">
        <v>25</v>
      </c>
      <c r="D4232" t="s">
        <v>14</v>
      </c>
      <c r="E4232" t="s">
        <v>13</v>
      </c>
      <c r="F4232">
        <v>5.0099999999999999E-2</v>
      </c>
      <c r="G4232">
        <v>624065754</v>
      </c>
      <c r="H4232">
        <v>572537388.99000001</v>
      </c>
      <c r="I4232">
        <v>180260030.14627197</v>
      </c>
      <c r="J4232">
        <v>196483432.85971978</v>
      </c>
      <c r="K4232">
        <v>9843819.9862719607</v>
      </c>
    </row>
    <row r="4233" spans="1:11" x14ac:dyDescent="0.2">
      <c r="A4233" t="s">
        <v>1542</v>
      </c>
      <c r="B4233" t="s">
        <v>1543</v>
      </c>
      <c r="C4233" t="s">
        <v>25</v>
      </c>
      <c r="D4233" t="s">
        <v>11</v>
      </c>
      <c r="F4233">
        <v>0</v>
      </c>
    </row>
    <row r="4234" spans="1:11" x14ac:dyDescent="0.2">
      <c r="A4234" t="s">
        <v>1542</v>
      </c>
      <c r="B4234" t="s">
        <v>1543</v>
      </c>
      <c r="C4234" t="s">
        <v>25</v>
      </c>
      <c r="D4234" t="s">
        <v>11</v>
      </c>
      <c r="E4234" t="s">
        <v>12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 x14ac:dyDescent="0.2">
      <c r="A4235" t="s">
        <v>1542</v>
      </c>
      <c r="B4235" t="s">
        <v>1543</v>
      </c>
      <c r="C4235" t="s">
        <v>25</v>
      </c>
      <c r="D4235" t="s">
        <v>11</v>
      </c>
      <c r="E4235" t="s">
        <v>13</v>
      </c>
      <c r="F4235">
        <v>0.05</v>
      </c>
      <c r="G4235">
        <v>93357952</v>
      </c>
      <c r="H4235">
        <v>85649497.24000001</v>
      </c>
      <c r="I4235">
        <v>50993298.932046592</v>
      </c>
      <c r="J4235">
        <v>55582695.840931907</v>
      </c>
      <c r="K4235">
        <v>2779134.7920465954</v>
      </c>
    </row>
    <row r="4236" spans="1:11" x14ac:dyDescent="0.2">
      <c r="A4236" t="s">
        <v>1542</v>
      </c>
      <c r="B4236" t="s">
        <v>1543</v>
      </c>
      <c r="C4236" t="s">
        <v>25</v>
      </c>
      <c r="D4236" t="s">
        <v>14</v>
      </c>
      <c r="F4236">
        <v>0</v>
      </c>
    </row>
    <row r="4237" spans="1:11" x14ac:dyDescent="0.2">
      <c r="A4237" t="s">
        <v>1542</v>
      </c>
      <c r="B4237" t="s">
        <v>1543</v>
      </c>
      <c r="C4237" t="s">
        <v>25</v>
      </c>
      <c r="D4237" t="s">
        <v>14</v>
      </c>
      <c r="E4237" t="s">
        <v>12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2">
      <c r="A4238" t="s">
        <v>1542</v>
      </c>
      <c r="B4238" t="s">
        <v>1543</v>
      </c>
      <c r="C4238" t="s">
        <v>25</v>
      </c>
      <c r="D4238" t="s">
        <v>14</v>
      </c>
      <c r="E4238" t="s">
        <v>13</v>
      </c>
      <c r="F4238">
        <v>0.05</v>
      </c>
      <c r="G4238">
        <v>433022637</v>
      </c>
      <c r="H4238">
        <v>397268474.81999999</v>
      </c>
      <c r="I4238">
        <v>364874072.60134095</v>
      </c>
      <c r="J4238">
        <v>397712738.62682009</v>
      </c>
      <c r="K4238">
        <v>19885636.931341004</v>
      </c>
    </row>
    <row r="4239" spans="1:11" x14ac:dyDescent="0.2">
      <c r="A4239" t="s">
        <v>1544</v>
      </c>
      <c r="B4239" t="s">
        <v>1545</v>
      </c>
      <c r="C4239" t="s">
        <v>25</v>
      </c>
      <c r="D4239" t="s">
        <v>11</v>
      </c>
      <c r="F4239">
        <v>0</v>
      </c>
    </row>
    <row r="4240" spans="1:11" x14ac:dyDescent="0.2">
      <c r="A4240" t="s">
        <v>1544</v>
      </c>
      <c r="B4240" t="s">
        <v>1545</v>
      </c>
      <c r="C4240" t="s">
        <v>25</v>
      </c>
      <c r="D4240" t="s">
        <v>11</v>
      </c>
      <c r="E4240" t="s">
        <v>12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2">
      <c r="A4241" t="s">
        <v>1544</v>
      </c>
      <c r="B4241" t="s">
        <v>1545</v>
      </c>
      <c r="C4241" t="s">
        <v>25</v>
      </c>
      <c r="D4241" t="s">
        <v>11</v>
      </c>
      <c r="E4241" t="s">
        <v>13</v>
      </c>
      <c r="F4241">
        <v>7.0000000000000007E-2</v>
      </c>
      <c r="G4241">
        <v>10898300</v>
      </c>
      <c r="H4241">
        <v>9998500</v>
      </c>
      <c r="I4241">
        <v>9213226.2422281634</v>
      </c>
      <c r="J4241">
        <v>10042356.709073879</v>
      </c>
      <c r="K4241">
        <v>702964.96963517158</v>
      </c>
    </row>
    <row r="4242" spans="1:11" x14ac:dyDescent="0.2">
      <c r="A4242" t="s">
        <v>1544</v>
      </c>
      <c r="B4242" t="s">
        <v>1545</v>
      </c>
      <c r="C4242" t="s">
        <v>25</v>
      </c>
      <c r="D4242" t="s">
        <v>14</v>
      </c>
      <c r="F4242">
        <v>0</v>
      </c>
    </row>
    <row r="4243" spans="1:11" x14ac:dyDescent="0.2">
      <c r="A4243" t="s">
        <v>1544</v>
      </c>
      <c r="B4243" t="s">
        <v>1545</v>
      </c>
      <c r="C4243" t="s">
        <v>25</v>
      </c>
      <c r="D4243" t="s">
        <v>14</v>
      </c>
      <c r="E4243" t="s">
        <v>12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2">
      <c r="A4244" t="s">
        <v>1544</v>
      </c>
      <c r="B4244" t="s">
        <v>1545</v>
      </c>
      <c r="C4244" t="s">
        <v>25</v>
      </c>
      <c r="D4244" t="s">
        <v>14</v>
      </c>
      <c r="E4244" t="s">
        <v>13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2">
      <c r="A4245" t="s">
        <v>1546</v>
      </c>
      <c r="B4245" t="s">
        <v>1547</v>
      </c>
      <c r="C4245" t="s">
        <v>25</v>
      </c>
      <c r="D4245" t="s">
        <v>11</v>
      </c>
      <c r="F4245">
        <v>0</v>
      </c>
    </row>
    <row r="4246" spans="1:11" x14ac:dyDescent="0.2">
      <c r="A4246" t="s">
        <v>1546</v>
      </c>
      <c r="B4246" t="s">
        <v>1547</v>
      </c>
      <c r="C4246" t="s">
        <v>25</v>
      </c>
      <c r="D4246" t="s">
        <v>11</v>
      </c>
      <c r="E4246" t="s">
        <v>12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2">
      <c r="A4247" t="s">
        <v>1546</v>
      </c>
      <c r="B4247" t="s">
        <v>1547</v>
      </c>
      <c r="C4247" t="s">
        <v>25</v>
      </c>
      <c r="D4247" t="s">
        <v>11</v>
      </c>
      <c r="E4247" t="s">
        <v>13</v>
      </c>
      <c r="F4247">
        <v>5.0099999999999999E-2</v>
      </c>
      <c r="G4247">
        <v>36848109.549999997</v>
      </c>
      <c r="H4247">
        <v>33805605.090000004</v>
      </c>
      <c r="I4247">
        <v>8225280.4712792486</v>
      </c>
      <c r="J4247">
        <v>8965555.7141566705</v>
      </c>
      <c r="K4247">
        <v>449174.34127924917</v>
      </c>
    </row>
    <row r="4248" spans="1:11" x14ac:dyDescent="0.2">
      <c r="A4248" t="s">
        <v>1546</v>
      </c>
      <c r="B4248" t="s">
        <v>1547</v>
      </c>
      <c r="C4248" t="s">
        <v>25</v>
      </c>
      <c r="D4248" t="s">
        <v>14</v>
      </c>
      <c r="F4248">
        <v>0</v>
      </c>
    </row>
    <row r="4249" spans="1:11" x14ac:dyDescent="0.2">
      <c r="A4249" t="s">
        <v>1546</v>
      </c>
      <c r="B4249" t="s">
        <v>1547</v>
      </c>
      <c r="C4249" t="s">
        <v>25</v>
      </c>
      <c r="D4249" t="s">
        <v>14</v>
      </c>
      <c r="E4249" t="s">
        <v>12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2">
      <c r="A4250" t="s">
        <v>1546</v>
      </c>
      <c r="B4250" t="s">
        <v>1547</v>
      </c>
      <c r="C4250" t="s">
        <v>25</v>
      </c>
      <c r="D4250" t="s">
        <v>14</v>
      </c>
      <c r="E4250" t="s">
        <v>13</v>
      </c>
      <c r="F4250">
        <v>5.0099999999999999E-2</v>
      </c>
      <c r="G4250">
        <v>513305804.99000001</v>
      </c>
      <c r="H4250">
        <v>470922756.87</v>
      </c>
      <c r="I4250">
        <v>164930813.49413079</v>
      </c>
      <c r="J4250">
        <v>179774586.70919797</v>
      </c>
      <c r="K4250">
        <v>9006706.7941308171</v>
      </c>
    </row>
    <row r="4251" spans="1:11" x14ac:dyDescent="0.2">
      <c r="A4251" t="s">
        <v>1548</v>
      </c>
      <c r="B4251" t="s">
        <v>1549</v>
      </c>
      <c r="C4251" t="s">
        <v>16</v>
      </c>
      <c r="D4251" t="s">
        <v>11</v>
      </c>
      <c r="F4251">
        <v>0</v>
      </c>
    </row>
    <row r="4252" spans="1:11" x14ac:dyDescent="0.2">
      <c r="A4252" t="s">
        <v>1548</v>
      </c>
      <c r="B4252" t="s">
        <v>1549</v>
      </c>
      <c r="C4252" t="s">
        <v>16</v>
      </c>
      <c r="D4252" t="s">
        <v>11</v>
      </c>
      <c r="E4252" t="s">
        <v>12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2">
      <c r="A4253" t="s">
        <v>1548</v>
      </c>
      <c r="B4253" t="s">
        <v>1549</v>
      </c>
      <c r="C4253" t="s">
        <v>16</v>
      </c>
      <c r="D4253" t="s">
        <v>11</v>
      </c>
      <c r="E4253" t="s">
        <v>13</v>
      </c>
      <c r="F4253">
        <v>0.09</v>
      </c>
      <c r="G4253">
        <v>150128348.94999999</v>
      </c>
      <c r="H4253">
        <v>137732430.22999999</v>
      </c>
      <c r="I4253">
        <v>0</v>
      </c>
      <c r="J4253">
        <v>0</v>
      </c>
      <c r="K4253">
        <v>0</v>
      </c>
    </row>
    <row r="4254" spans="1:11" x14ac:dyDescent="0.2">
      <c r="A4254" t="s">
        <v>1548</v>
      </c>
      <c r="B4254" t="s">
        <v>1549</v>
      </c>
      <c r="C4254" t="s">
        <v>16</v>
      </c>
      <c r="D4254" t="s">
        <v>14</v>
      </c>
      <c r="F4254">
        <v>0</v>
      </c>
    </row>
    <row r="4255" spans="1:11" x14ac:dyDescent="0.2">
      <c r="A4255" t="s">
        <v>1548</v>
      </c>
      <c r="B4255" t="s">
        <v>1549</v>
      </c>
      <c r="C4255" t="s">
        <v>16</v>
      </c>
      <c r="D4255" t="s">
        <v>14</v>
      </c>
      <c r="E4255" t="s">
        <v>12</v>
      </c>
      <c r="G4255">
        <v>241810735.91</v>
      </c>
      <c r="H4255">
        <v>221844711.84</v>
      </c>
      <c r="I4255">
        <v>0</v>
      </c>
      <c r="J4255">
        <v>0</v>
      </c>
      <c r="K4255">
        <v>0</v>
      </c>
    </row>
    <row r="4256" spans="1:11" x14ac:dyDescent="0.2">
      <c r="A4256" t="s">
        <v>1548</v>
      </c>
      <c r="B4256" t="s">
        <v>1549</v>
      </c>
      <c r="C4256" t="s">
        <v>16</v>
      </c>
      <c r="D4256" t="s">
        <v>14</v>
      </c>
      <c r="E4256" t="s">
        <v>13</v>
      </c>
      <c r="F4256">
        <v>7.6999999999999999E-2</v>
      </c>
      <c r="G4256">
        <v>629317090.13999999</v>
      </c>
      <c r="H4256">
        <v>577355128.57000005</v>
      </c>
      <c r="I4256">
        <v>6559929.2630463419</v>
      </c>
      <c r="J4256">
        <v>7150322.896705742</v>
      </c>
      <c r="K4256">
        <v>550574.86304634216</v>
      </c>
    </row>
    <row r="4257" spans="1:11" x14ac:dyDescent="0.2">
      <c r="A4257" t="s">
        <v>1550</v>
      </c>
      <c r="B4257" t="s">
        <v>1551</v>
      </c>
      <c r="C4257" t="s">
        <v>25</v>
      </c>
      <c r="D4257" t="s">
        <v>11</v>
      </c>
      <c r="F4257">
        <v>0</v>
      </c>
    </row>
    <row r="4258" spans="1:11" x14ac:dyDescent="0.2">
      <c r="A4258" t="s">
        <v>1550</v>
      </c>
      <c r="B4258" t="s">
        <v>1551</v>
      </c>
      <c r="C4258" t="s">
        <v>25</v>
      </c>
      <c r="D4258" t="s">
        <v>11</v>
      </c>
      <c r="E4258" t="s">
        <v>12</v>
      </c>
      <c r="G4258">
        <v>580334837.75999999</v>
      </c>
      <c r="H4258">
        <v>532417282.37</v>
      </c>
      <c r="I4258">
        <v>90494924.539999992</v>
      </c>
      <c r="J4258">
        <v>98639467.744639695</v>
      </c>
      <c r="K4258">
        <v>0</v>
      </c>
    </row>
    <row r="4259" spans="1:11" x14ac:dyDescent="0.2">
      <c r="A4259" t="s">
        <v>1550</v>
      </c>
      <c r="B4259" t="s">
        <v>1551</v>
      </c>
      <c r="C4259" t="s">
        <v>25</v>
      </c>
      <c r="D4259" t="s">
        <v>11</v>
      </c>
      <c r="E4259" t="s">
        <v>13</v>
      </c>
      <c r="F4259">
        <v>8.14E-2</v>
      </c>
      <c r="G4259">
        <v>43402654.920000002</v>
      </c>
      <c r="H4259">
        <v>39818949.469999999</v>
      </c>
      <c r="I4259">
        <v>30938022.691149469</v>
      </c>
      <c r="J4259">
        <v>33722444.7315659</v>
      </c>
      <c r="K4259">
        <v>2745007.0011494644</v>
      </c>
    </row>
    <row r="4260" spans="1:11" x14ac:dyDescent="0.2">
      <c r="A4260" t="s">
        <v>1550</v>
      </c>
      <c r="B4260" t="s">
        <v>1551</v>
      </c>
      <c r="C4260" t="s">
        <v>25</v>
      </c>
      <c r="D4260" t="s">
        <v>14</v>
      </c>
      <c r="F4260">
        <v>0</v>
      </c>
    </row>
    <row r="4261" spans="1:11" x14ac:dyDescent="0.2">
      <c r="A4261" t="s">
        <v>1550</v>
      </c>
      <c r="B4261" t="s">
        <v>1551</v>
      </c>
      <c r="C4261" t="s">
        <v>25</v>
      </c>
      <c r="D4261" t="s">
        <v>14</v>
      </c>
      <c r="E4261" t="s">
        <v>12</v>
      </c>
      <c r="G4261">
        <v>320566456.02000004</v>
      </c>
      <c r="H4261">
        <v>294097666.08000004</v>
      </c>
      <c r="I4261">
        <v>0</v>
      </c>
      <c r="J4261">
        <v>0</v>
      </c>
      <c r="K4261">
        <v>0</v>
      </c>
    </row>
    <row r="4262" spans="1:11" x14ac:dyDescent="0.2">
      <c r="A4262" t="s">
        <v>1550</v>
      </c>
      <c r="B4262" t="s">
        <v>1551</v>
      </c>
      <c r="C4262" t="s">
        <v>25</v>
      </c>
      <c r="D4262" t="s">
        <v>14</v>
      </c>
      <c r="E4262" t="s">
        <v>13</v>
      </c>
      <c r="F4262">
        <v>5.1499999999999997E-2</v>
      </c>
      <c r="G4262">
        <v>1807417935.9200001</v>
      </c>
      <c r="H4262">
        <v>1658181592.5599999</v>
      </c>
      <c r="I4262">
        <v>1138917569.1026227</v>
      </c>
      <c r="J4262">
        <v>1241420150.3421896</v>
      </c>
      <c r="K4262">
        <v>63933137.742622755</v>
      </c>
    </row>
    <row r="4263" spans="1:11" x14ac:dyDescent="0.2">
      <c r="A4263" t="s">
        <v>1552</v>
      </c>
      <c r="B4263" t="s">
        <v>1553</v>
      </c>
      <c r="C4263" t="s">
        <v>25</v>
      </c>
      <c r="D4263" t="s">
        <v>11</v>
      </c>
      <c r="F4263">
        <v>0</v>
      </c>
    </row>
    <row r="4264" spans="1:11" x14ac:dyDescent="0.2">
      <c r="A4264" t="s">
        <v>1552</v>
      </c>
      <c r="B4264" t="s">
        <v>1553</v>
      </c>
      <c r="C4264" t="s">
        <v>25</v>
      </c>
      <c r="D4264" t="s">
        <v>11</v>
      </c>
      <c r="E4264" t="s">
        <v>12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2">
      <c r="A4265" t="s">
        <v>1552</v>
      </c>
      <c r="B4265" t="s">
        <v>1553</v>
      </c>
      <c r="C4265" t="s">
        <v>25</v>
      </c>
      <c r="D4265" t="s">
        <v>11</v>
      </c>
      <c r="E4265" t="s">
        <v>13</v>
      </c>
      <c r="F4265">
        <v>0.08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2">
      <c r="A4266" t="s">
        <v>1552</v>
      </c>
      <c r="B4266" t="s">
        <v>1553</v>
      </c>
      <c r="C4266" t="s">
        <v>25</v>
      </c>
      <c r="D4266" t="s">
        <v>14</v>
      </c>
      <c r="F4266">
        <v>0</v>
      </c>
    </row>
    <row r="4267" spans="1:11" x14ac:dyDescent="0.2">
      <c r="A4267" t="s">
        <v>1552</v>
      </c>
      <c r="B4267" t="s">
        <v>1553</v>
      </c>
      <c r="C4267" t="s">
        <v>25</v>
      </c>
      <c r="D4267" t="s">
        <v>14</v>
      </c>
      <c r="E4267" t="s">
        <v>12</v>
      </c>
      <c r="G4267">
        <v>610232232.84000003</v>
      </c>
      <c r="H4267">
        <v>559846085.16999996</v>
      </c>
      <c r="I4267">
        <v>0</v>
      </c>
      <c r="J4267">
        <v>0</v>
      </c>
      <c r="K4267">
        <v>0</v>
      </c>
    </row>
    <row r="4268" spans="1:11" x14ac:dyDescent="0.2">
      <c r="A4268" t="s">
        <v>1552</v>
      </c>
      <c r="B4268" t="s">
        <v>1553</v>
      </c>
      <c r="C4268" t="s">
        <v>25</v>
      </c>
      <c r="D4268" t="s">
        <v>14</v>
      </c>
      <c r="E4268" t="s">
        <v>13</v>
      </c>
      <c r="F4268">
        <v>5.0299999999999997E-2</v>
      </c>
      <c r="G4268">
        <v>573767767.15999997</v>
      </c>
      <c r="H4268">
        <v>526392446.94</v>
      </c>
      <c r="I4268">
        <v>313530363.80626857</v>
      </c>
      <c r="J4268">
        <v>341748096.54609287</v>
      </c>
      <c r="K4268">
        <v>17189929.256268471</v>
      </c>
    </row>
    <row r="4269" spans="1:11" x14ac:dyDescent="0.2">
      <c r="A4269" t="s">
        <v>1554</v>
      </c>
      <c r="B4269" t="s">
        <v>1555</v>
      </c>
      <c r="C4269" t="s">
        <v>25</v>
      </c>
      <c r="D4269" t="s">
        <v>11</v>
      </c>
      <c r="F4269">
        <v>0</v>
      </c>
    </row>
    <row r="4270" spans="1:11" x14ac:dyDescent="0.2">
      <c r="A4270" t="s">
        <v>1554</v>
      </c>
      <c r="B4270" t="s">
        <v>1555</v>
      </c>
      <c r="C4270" t="s">
        <v>25</v>
      </c>
      <c r="D4270" t="s">
        <v>11</v>
      </c>
      <c r="E4270" t="s">
        <v>12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2">
      <c r="A4271" t="s">
        <v>1554</v>
      </c>
      <c r="B4271" t="s">
        <v>1555</v>
      </c>
      <c r="C4271" t="s">
        <v>25</v>
      </c>
      <c r="D4271" t="s">
        <v>11</v>
      </c>
      <c r="E4271" t="s">
        <v>13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x14ac:dyDescent="0.2">
      <c r="A4272" t="s">
        <v>1554</v>
      </c>
      <c r="B4272" t="s">
        <v>1555</v>
      </c>
      <c r="C4272" t="s">
        <v>25</v>
      </c>
      <c r="D4272" t="s">
        <v>14</v>
      </c>
      <c r="F4272">
        <v>0</v>
      </c>
    </row>
    <row r="4273" spans="1:11" x14ac:dyDescent="0.2">
      <c r="A4273" t="s">
        <v>1554</v>
      </c>
      <c r="B4273" t="s">
        <v>1555</v>
      </c>
      <c r="C4273" t="s">
        <v>25</v>
      </c>
      <c r="D4273" t="s">
        <v>14</v>
      </c>
      <c r="E4273" t="s">
        <v>12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x14ac:dyDescent="0.2">
      <c r="A4274" t="s">
        <v>1554</v>
      </c>
      <c r="B4274" t="s">
        <v>1555</v>
      </c>
      <c r="C4274" t="s">
        <v>25</v>
      </c>
      <c r="D4274" t="s">
        <v>14</v>
      </c>
      <c r="E4274" t="s">
        <v>13</v>
      </c>
      <c r="F4274">
        <v>5.0599999999999999E-2</v>
      </c>
      <c r="G4274">
        <v>360000000</v>
      </c>
      <c r="H4274">
        <v>330275229</v>
      </c>
      <c r="I4274">
        <v>211807006.43560484</v>
      </c>
      <c r="J4274">
        <v>230869637.26491803</v>
      </c>
      <c r="K4274">
        <v>11682003.645604853</v>
      </c>
    </row>
    <row r="4275" spans="1:11" x14ac:dyDescent="0.2">
      <c r="A4275" t="s">
        <v>1556</v>
      </c>
      <c r="B4275" t="s">
        <v>1557</v>
      </c>
      <c r="C4275" t="s">
        <v>25</v>
      </c>
      <c r="D4275" t="s">
        <v>11</v>
      </c>
      <c r="F4275">
        <v>0</v>
      </c>
    </row>
    <row r="4276" spans="1:11" x14ac:dyDescent="0.2">
      <c r="A4276" t="s">
        <v>1556</v>
      </c>
      <c r="B4276" t="s">
        <v>1557</v>
      </c>
      <c r="C4276" t="s">
        <v>25</v>
      </c>
      <c r="D4276" t="s">
        <v>11</v>
      </c>
      <c r="E4276" t="s">
        <v>12</v>
      </c>
      <c r="G4276">
        <v>8959517.4199999999</v>
      </c>
      <c r="H4276">
        <v>7928776.4800000004</v>
      </c>
      <c r="I4276">
        <v>1725663.73</v>
      </c>
      <c r="J4276">
        <v>1950000.0143776503</v>
      </c>
      <c r="K4276">
        <v>0</v>
      </c>
    </row>
    <row r="4277" spans="1:11" x14ac:dyDescent="0.2">
      <c r="A4277" t="s">
        <v>1556</v>
      </c>
      <c r="B4277" t="s">
        <v>1557</v>
      </c>
      <c r="C4277" t="s">
        <v>25</v>
      </c>
      <c r="D4277" t="s">
        <v>11</v>
      </c>
      <c r="E4277" t="s">
        <v>13</v>
      </c>
      <c r="F4277">
        <v>8.3599999999999994E-2</v>
      </c>
      <c r="G4277">
        <v>23073511.759999998</v>
      </c>
      <c r="H4277">
        <v>21168359.41</v>
      </c>
      <c r="I4277">
        <v>10669231.600494038</v>
      </c>
      <c r="J4277">
        <v>11629462.446100956</v>
      </c>
      <c r="K4277">
        <v>972223.06049403979</v>
      </c>
    </row>
    <row r="4278" spans="1:11" x14ac:dyDescent="0.2">
      <c r="A4278" t="s">
        <v>1556</v>
      </c>
      <c r="B4278" t="s">
        <v>1557</v>
      </c>
      <c r="C4278" t="s">
        <v>25</v>
      </c>
      <c r="D4278" t="s">
        <v>14</v>
      </c>
      <c r="F4278">
        <v>0</v>
      </c>
    </row>
    <row r="4279" spans="1:11" x14ac:dyDescent="0.2">
      <c r="A4279" t="s">
        <v>1556</v>
      </c>
      <c r="B4279" t="s">
        <v>1557</v>
      </c>
      <c r="C4279" t="s">
        <v>25</v>
      </c>
      <c r="D4279" t="s">
        <v>14</v>
      </c>
      <c r="E4279" t="s">
        <v>12</v>
      </c>
      <c r="G4279">
        <v>256717628.60000002</v>
      </c>
      <c r="H4279">
        <v>227183742.13</v>
      </c>
      <c r="I4279">
        <v>221607650.40000004</v>
      </c>
      <c r="J4279">
        <v>250416644.94526941</v>
      </c>
      <c r="K4279">
        <v>0</v>
      </c>
    </row>
    <row r="4280" spans="1:11" x14ac:dyDescent="0.2">
      <c r="A4280" t="s">
        <v>1556</v>
      </c>
      <c r="B4280" t="s">
        <v>1557</v>
      </c>
      <c r="C4280" t="s">
        <v>25</v>
      </c>
      <c r="D4280" t="s">
        <v>14</v>
      </c>
      <c r="E4280" t="s">
        <v>13</v>
      </c>
      <c r="F4280">
        <v>5.33E-2</v>
      </c>
      <c r="G4280">
        <v>1024022660.58</v>
      </c>
      <c r="H4280">
        <v>939470330.80000007</v>
      </c>
      <c r="I4280">
        <v>724583924.66138124</v>
      </c>
      <c r="J4280">
        <v>789796477.88707566</v>
      </c>
      <c r="K4280">
        <v>42096152.271381132</v>
      </c>
    </row>
    <row r="4281" spans="1:11" x14ac:dyDescent="0.2">
      <c r="A4281" t="s">
        <v>1558</v>
      </c>
      <c r="B4281" t="s">
        <v>1559</v>
      </c>
      <c r="C4281" t="s">
        <v>25</v>
      </c>
      <c r="D4281" t="s">
        <v>11</v>
      </c>
      <c r="F4281">
        <v>0</v>
      </c>
    </row>
    <row r="4282" spans="1:11" x14ac:dyDescent="0.2">
      <c r="A4282" t="s">
        <v>1558</v>
      </c>
      <c r="B4282" t="s">
        <v>1559</v>
      </c>
      <c r="C4282" t="s">
        <v>25</v>
      </c>
      <c r="D4282" t="s">
        <v>11</v>
      </c>
      <c r="E4282" t="s">
        <v>12</v>
      </c>
      <c r="G4282">
        <v>50643834.939999998</v>
      </c>
      <c r="H4282">
        <v>46462233.890000001</v>
      </c>
      <c r="I4282">
        <v>0</v>
      </c>
      <c r="J4282">
        <v>0</v>
      </c>
      <c r="K4282">
        <v>0</v>
      </c>
    </row>
    <row r="4283" spans="1:11" x14ac:dyDescent="0.2">
      <c r="A4283" t="s">
        <v>1558</v>
      </c>
      <c r="B4283" t="s">
        <v>1559</v>
      </c>
      <c r="C4283" t="s">
        <v>25</v>
      </c>
      <c r="D4283" t="s">
        <v>11</v>
      </c>
      <c r="E4283" t="s">
        <v>13</v>
      </c>
      <c r="F4283">
        <v>7.0000000000000007E-2</v>
      </c>
      <c r="G4283">
        <v>171709001.31999999</v>
      </c>
      <c r="H4283">
        <v>157531193.87</v>
      </c>
      <c r="I4283">
        <v>77032137.815370992</v>
      </c>
      <c r="J4283">
        <v>83965030.219585672</v>
      </c>
      <c r="K4283">
        <v>5877552.1153709972</v>
      </c>
    </row>
    <row r="4284" spans="1:11" x14ac:dyDescent="0.2">
      <c r="A4284" t="s">
        <v>1558</v>
      </c>
      <c r="B4284" t="s">
        <v>1559</v>
      </c>
      <c r="C4284" t="s">
        <v>25</v>
      </c>
      <c r="D4284" t="s">
        <v>14</v>
      </c>
      <c r="F4284">
        <v>0</v>
      </c>
    </row>
    <row r="4285" spans="1:11" x14ac:dyDescent="0.2">
      <c r="A4285" t="s">
        <v>1558</v>
      </c>
      <c r="B4285" t="s">
        <v>1559</v>
      </c>
      <c r="C4285" t="s">
        <v>25</v>
      </c>
      <c r="D4285" t="s">
        <v>14</v>
      </c>
      <c r="E4285" t="s">
        <v>12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 x14ac:dyDescent="0.2">
      <c r="A4286" t="s">
        <v>1558</v>
      </c>
      <c r="B4286" t="s">
        <v>1559</v>
      </c>
      <c r="C4286" t="s">
        <v>25</v>
      </c>
      <c r="D4286" t="s">
        <v>14</v>
      </c>
      <c r="E4286" t="s">
        <v>13</v>
      </c>
      <c r="F4286">
        <v>5.0599999999999999E-2</v>
      </c>
      <c r="G4286">
        <v>1227543163.74</v>
      </c>
      <c r="H4286">
        <v>1126186388.8400002</v>
      </c>
      <c r="I4286">
        <v>936494651.9601897</v>
      </c>
      <c r="J4286">
        <v>1020779170.5571092</v>
      </c>
      <c r="K4286">
        <v>51651426.03018973</v>
      </c>
    </row>
    <row r="4287" spans="1:11" x14ac:dyDescent="0.2">
      <c r="A4287" t="s">
        <v>1560</v>
      </c>
      <c r="B4287" t="s">
        <v>1561</v>
      </c>
      <c r="C4287" t="s">
        <v>25</v>
      </c>
      <c r="D4287" t="s">
        <v>11</v>
      </c>
      <c r="F4287">
        <v>0</v>
      </c>
    </row>
    <row r="4288" spans="1:11" x14ac:dyDescent="0.2">
      <c r="A4288" t="s">
        <v>1560</v>
      </c>
      <c r="B4288" t="s">
        <v>1561</v>
      </c>
      <c r="C4288" t="s">
        <v>25</v>
      </c>
      <c r="D4288" t="s">
        <v>11</v>
      </c>
      <c r="E4288" t="s">
        <v>12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2">
      <c r="A4289" t="s">
        <v>1560</v>
      </c>
      <c r="B4289" t="s">
        <v>1561</v>
      </c>
      <c r="C4289" t="s">
        <v>25</v>
      </c>
      <c r="D4289" t="s">
        <v>11</v>
      </c>
      <c r="E4289" t="s">
        <v>13</v>
      </c>
      <c r="F4289">
        <v>6.0600000000000001E-2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2">
      <c r="A4290" t="s">
        <v>1560</v>
      </c>
      <c r="B4290" t="s">
        <v>1561</v>
      </c>
      <c r="C4290" t="s">
        <v>25</v>
      </c>
      <c r="D4290" t="s">
        <v>14</v>
      </c>
      <c r="F4290">
        <v>0</v>
      </c>
    </row>
    <row r="4291" spans="1:11" x14ac:dyDescent="0.2">
      <c r="A4291" t="s">
        <v>1560</v>
      </c>
      <c r="B4291" t="s">
        <v>1561</v>
      </c>
      <c r="C4291" t="s">
        <v>25</v>
      </c>
      <c r="D4291" t="s">
        <v>14</v>
      </c>
      <c r="E4291" t="s">
        <v>12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2">
      <c r="A4292" t="s">
        <v>1560</v>
      </c>
      <c r="B4292" t="s">
        <v>1561</v>
      </c>
      <c r="C4292" t="s">
        <v>25</v>
      </c>
      <c r="D4292" t="s">
        <v>14</v>
      </c>
      <c r="E4292" t="s">
        <v>13</v>
      </c>
      <c r="F4292">
        <v>6.0600000000000001E-2</v>
      </c>
      <c r="G4292">
        <v>287889000</v>
      </c>
      <c r="H4292">
        <v>264118348.62</v>
      </c>
      <c r="I4292">
        <v>179016278.31820309</v>
      </c>
      <c r="J4292">
        <v>195127743.36968806</v>
      </c>
      <c r="K4292">
        <v>11824741.248203097</v>
      </c>
    </row>
    <row r="4293" spans="1:11" x14ac:dyDescent="0.2">
      <c r="A4293" t="s">
        <v>1562</v>
      </c>
      <c r="B4293" t="s">
        <v>1563</v>
      </c>
      <c r="C4293" t="s">
        <v>16</v>
      </c>
      <c r="D4293" t="s">
        <v>11</v>
      </c>
      <c r="F4293">
        <v>0</v>
      </c>
    </row>
    <row r="4294" spans="1:11" x14ac:dyDescent="0.2">
      <c r="A4294" t="s">
        <v>1562</v>
      </c>
      <c r="B4294" t="s">
        <v>1563</v>
      </c>
      <c r="C4294" t="s">
        <v>16</v>
      </c>
      <c r="D4294" t="s">
        <v>11</v>
      </c>
      <c r="E4294" t="s">
        <v>12</v>
      </c>
      <c r="G4294">
        <v>13737009.57</v>
      </c>
      <c r="H4294">
        <v>12602761.07</v>
      </c>
      <c r="I4294">
        <v>8073589.6799999988</v>
      </c>
      <c r="J4294">
        <v>8800212.7535702959</v>
      </c>
      <c r="K4294">
        <v>0</v>
      </c>
    </row>
    <row r="4295" spans="1:11" x14ac:dyDescent="0.2">
      <c r="A4295" t="s">
        <v>1562</v>
      </c>
      <c r="B4295" t="s">
        <v>1563</v>
      </c>
      <c r="C4295" t="s">
        <v>16</v>
      </c>
      <c r="D4295" t="s">
        <v>11</v>
      </c>
      <c r="E4295" t="s">
        <v>13</v>
      </c>
      <c r="F4295">
        <v>7.0000000000000007E-2</v>
      </c>
      <c r="G4295">
        <v>61867878.390000001</v>
      </c>
      <c r="H4295">
        <v>56759521.460000001</v>
      </c>
      <c r="I4295">
        <v>58010713.402511477</v>
      </c>
      <c r="J4295">
        <v>63231677.607306644</v>
      </c>
      <c r="K4295">
        <v>4426217.4325114656</v>
      </c>
    </row>
    <row r="4296" spans="1:11" x14ac:dyDescent="0.2">
      <c r="A4296" t="s">
        <v>1562</v>
      </c>
      <c r="B4296" t="s">
        <v>1563</v>
      </c>
      <c r="C4296" t="s">
        <v>16</v>
      </c>
      <c r="D4296" t="s">
        <v>14</v>
      </c>
      <c r="F4296">
        <v>0</v>
      </c>
    </row>
    <row r="4297" spans="1:11" x14ac:dyDescent="0.2">
      <c r="A4297" t="s">
        <v>1562</v>
      </c>
      <c r="B4297" t="s">
        <v>1563</v>
      </c>
      <c r="C4297" t="s">
        <v>16</v>
      </c>
      <c r="D4297" t="s">
        <v>14</v>
      </c>
      <c r="E4297" t="s">
        <v>12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2">
      <c r="A4298" t="s">
        <v>1562</v>
      </c>
      <c r="B4298" t="s">
        <v>1563</v>
      </c>
      <c r="C4298" t="s">
        <v>16</v>
      </c>
      <c r="D4298" t="s">
        <v>14</v>
      </c>
      <c r="E4298" t="s">
        <v>13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2">
      <c r="A4299" t="s">
        <v>1564</v>
      </c>
      <c r="B4299" t="s">
        <v>1565</v>
      </c>
      <c r="C4299" t="s">
        <v>25</v>
      </c>
      <c r="D4299" t="s">
        <v>11</v>
      </c>
      <c r="F4299">
        <v>0</v>
      </c>
    </row>
    <row r="4300" spans="1:11" x14ac:dyDescent="0.2">
      <c r="A4300" t="s">
        <v>1564</v>
      </c>
      <c r="B4300" t="s">
        <v>1565</v>
      </c>
      <c r="C4300" t="s">
        <v>25</v>
      </c>
      <c r="D4300" t="s">
        <v>11</v>
      </c>
      <c r="E4300" t="s">
        <v>12</v>
      </c>
      <c r="G4300">
        <v>5777285.6500000004</v>
      </c>
      <c r="H4300">
        <v>5300262.0599999996</v>
      </c>
      <c r="I4300">
        <v>0</v>
      </c>
      <c r="J4300">
        <v>0</v>
      </c>
      <c r="K4300">
        <v>0</v>
      </c>
    </row>
    <row r="4301" spans="1:11" x14ac:dyDescent="0.2">
      <c r="A4301" t="s">
        <v>1564</v>
      </c>
      <c r="B4301" t="s">
        <v>1565</v>
      </c>
      <c r="C4301" t="s">
        <v>25</v>
      </c>
      <c r="D4301" t="s">
        <v>11</v>
      </c>
      <c r="E4301" t="s">
        <v>13</v>
      </c>
      <c r="F4301">
        <v>0.08</v>
      </c>
      <c r="G4301">
        <v>46131349.07</v>
      </c>
      <c r="H4301">
        <v>42322338.600000001</v>
      </c>
      <c r="I4301">
        <v>44705375.372109972</v>
      </c>
      <c r="J4301">
        <v>48728859.151374646</v>
      </c>
      <c r="K4301">
        <v>3898308.7321099718</v>
      </c>
    </row>
    <row r="4302" spans="1:11" x14ac:dyDescent="0.2">
      <c r="A4302" t="s">
        <v>1564</v>
      </c>
      <c r="B4302" t="s">
        <v>1565</v>
      </c>
      <c r="C4302" t="s">
        <v>25</v>
      </c>
      <c r="D4302" t="s">
        <v>14</v>
      </c>
      <c r="F4302">
        <v>0</v>
      </c>
    </row>
    <row r="4303" spans="1:11" x14ac:dyDescent="0.2">
      <c r="A4303" t="s">
        <v>1564</v>
      </c>
      <c r="B4303" t="s">
        <v>1565</v>
      </c>
      <c r="C4303" t="s">
        <v>25</v>
      </c>
      <c r="D4303" t="s">
        <v>14</v>
      </c>
      <c r="E4303" t="s">
        <v>12</v>
      </c>
      <c r="G4303">
        <v>6468461.5999999996</v>
      </c>
      <c r="H4303">
        <v>5934368.4400000004</v>
      </c>
      <c r="I4303">
        <v>0</v>
      </c>
      <c r="J4303">
        <v>0</v>
      </c>
      <c r="K4303">
        <v>0</v>
      </c>
    </row>
    <row r="4304" spans="1:11" x14ac:dyDescent="0.2">
      <c r="A4304" t="s">
        <v>1564</v>
      </c>
      <c r="B4304" t="s">
        <v>1565</v>
      </c>
      <c r="C4304" t="s">
        <v>25</v>
      </c>
      <c r="D4304" t="s">
        <v>14</v>
      </c>
      <c r="E4304" t="s">
        <v>13</v>
      </c>
      <c r="F4304">
        <v>5.5199999999999999E-2</v>
      </c>
      <c r="G4304">
        <v>71715492.510000005</v>
      </c>
      <c r="H4304">
        <v>65794029.829999998</v>
      </c>
      <c r="I4304">
        <v>41757824.472709313</v>
      </c>
      <c r="J4304">
        <v>45516028.672270186</v>
      </c>
      <c r="K4304">
        <v>2512484.782709314</v>
      </c>
    </row>
    <row r="4305" spans="1:11" x14ac:dyDescent="0.2">
      <c r="A4305" t="s">
        <v>1566</v>
      </c>
      <c r="B4305" t="s">
        <v>1567</v>
      </c>
      <c r="C4305" t="s">
        <v>25</v>
      </c>
      <c r="D4305" t="s">
        <v>11</v>
      </c>
      <c r="F4305">
        <v>0</v>
      </c>
    </row>
    <row r="4306" spans="1:11" x14ac:dyDescent="0.2">
      <c r="A4306" t="s">
        <v>1566</v>
      </c>
      <c r="B4306" t="s">
        <v>1567</v>
      </c>
      <c r="C4306" t="s">
        <v>25</v>
      </c>
      <c r="D4306" t="s">
        <v>11</v>
      </c>
      <c r="E4306" t="s">
        <v>12</v>
      </c>
      <c r="G4306">
        <v>48854805.039999999</v>
      </c>
      <c r="H4306">
        <v>44844290.579999998</v>
      </c>
      <c r="I4306">
        <v>79287965.879999995</v>
      </c>
      <c r="J4306">
        <v>86378847.005624145</v>
      </c>
      <c r="K4306">
        <v>0</v>
      </c>
    </row>
    <row r="4307" spans="1:11" x14ac:dyDescent="0.2">
      <c r="A4307" t="s">
        <v>1566</v>
      </c>
      <c r="B4307" t="s">
        <v>1567</v>
      </c>
      <c r="C4307" t="s">
        <v>25</v>
      </c>
      <c r="D4307" t="s">
        <v>11</v>
      </c>
      <c r="E4307" t="s">
        <v>13</v>
      </c>
      <c r="F4307">
        <v>0.08</v>
      </c>
      <c r="G4307">
        <v>85529459.170000002</v>
      </c>
      <c r="H4307">
        <v>78467393.729999989</v>
      </c>
      <c r="I4307">
        <v>52246543.350382373</v>
      </c>
      <c r="J4307">
        <v>56948732.254779898</v>
      </c>
      <c r="K4307">
        <v>4555898.5803823918</v>
      </c>
    </row>
    <row r="4308" spans="1:11" x14ac:dyDescent="0.2">
      <c r="A4308" t="s">
        <v>1566</v>
      </c>
      <c r="B4308" t="s">
        <v>1567</v>
      </c>
      <c r="C4308" t="s">
        <v>25</v>
      </c>
      <c r="D4308" t="s">
        <v>14</v>
      </c>
      <c r="F4308">
        <v>0</v>
      </c>
    </row>
    <row r="4309" spans="1:11" x14ac:dyDescent="0.2">
      <c r="A4309" t="s">
        <v>1566</v>
      </c>
      <c r="B4309" t="s">
        <v>1567</v>
      </c>
      <c r="C4309" t="s">
        <v>25</v>
      </c>
      <c r="D4309" t="s">
        <v>14</v>
      </c>
      <c r="E4309" t="s">
        <v>12</v>
      </c>
      <c r="G4309">
        <v>291900000</v>
      </c>
      <c r="H4309">
        <v>267798165.13999999</v>
      </c>
      <c r="I4309">
        <v>53853191.089999996</v>
      </c>
      <c r="J4309">
        <v>58699978.287577145</v>
      </c>
      <c r="K4309">
        <v>0</v>
      </c>
    </row>
    <row r="4310" spans="1:11" x14ac:dyDescent="0.2">
      <c r="A4310" t="s">
        <v>1566</v>
      </c>
      <c r="B4310" t="s">
        <v>1567</v>
      </c>
      <c r="C4310" t="s">
        <v>25</v>
      </c>
      <c r="D4310" t="s">
        <v>14</v>
      </c>
      <c r="E4310" t="s">
        <v>13</v>
      </c>
      <c r="F4310">
        <v>5.0599999999999999E-2</v>
      </c>
      <c r="G4310">
        <v>231045847.33999997</v>
      </c>
      <c r="H4310">
        <v>211968667.28999999</v>
      </c>
      <c r="I4310">
        <v>206139920.68516961</v>
      </c>
      <c r="J4310">
        <v>224692513.54090261</v>
      </c>
      <c r="K4310">
        <v>11369441.185169673</v>
      </c>
    </row>
    <row r="4311" spans="1:11" x14ac:dyDescent="0.2">
      <c r="A4311" t="s">
        <v>1568</v>
      </c>
      <c r="B4311" t="s">
        <v>1569</v>
      </c>
      <c r="C4311" t="s">
        <v>25</v>
      </c>
      <c r="D4311" t="s">
        <v>11</v>
      </c>
      <c r="F4311">
        <v>0</v>
      </c>
    </row>
    <row r="4312" spans="1:11" x14ac:dyDescent="0.2">
      <c r="A4312" t="s">
        <v>1568</v>
      </c>
      <c r="B4312" t="s">
        <v>1569</v>
      </c>
      <c r="C4312" t="s">
        <v>25</v>
      </c>
      <c r="D4312" t="s">
        <v>11</v>
      </c>
      <c r="E4312" t="s">
        <v>12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2">
      <c r="A4313" t="s">
        <v>1568</v>
      </c>
      <c r="B4313" t="s">
        <v>1569</v>
      </c>
      <c r="C4313" t="s">
        <v>25</v>
      </c>
      <c r="D4313" t="s">
        <v>11</v>
      </c>
      <c r="E4313" t="s">
        <v>13</v>
      </c>
      <c r="F4313">
        <v>0.08</v>
      </c>
      <c r="G4313">
        <v>2000000</v>
      </c>
      <c r="H4313">
        <v>1834900</v>
      </c>
      <c r="I4313">
        <v>0</v>
      </c>
      <c r="J4313">
        <v>0</v>
      </c>
      <c r="K4313">
        <v>0</v>
      </c>
    </row>
    <row r="4314" spans="1:11" x14ac:dyDescent="0.2">
      <c r="A4314" t="s">
        <v>1568</v>
      </c>
      <c r="B4314" t="s">
        <v>1569</v>
      </c>
      <c r="C4314" t="s">
        <v>25</v>
      </c>
      <c r="D4314" t="s">
        <v>14</v>
      </c>
      <c r="F4314">
        <v>0</v>
      </c>
    </row>
    <row r="4315" spans="1:11" x14ac:dyDescent="0.2">
      <c r="A4315" t="s">
        <v>1568</v>
      </c>
      <c r="B4315" t="s">
        <v>1569</v>
      </c>
      <c r="C4315" t="s">
        <v>25</v>
      </c>
      <c r="D4315" t="s">
        <v>14</v>
      </c>
      <c r="E4315" t="s">
        <v>12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 x14ac:dyDescent="0.2">
      <c r="A4316" t="s">
        <v>1568</v>
      </c>
      <c r="B4316" t="s">
        <v>1569</v>
      </c>
      <c r="C4316" t="s">
        <v>25</v>
      </c>
      <c r="D4316" t="s">
        <v>14</v>
      </c>
      <c r="E4316" t="s">
        <v>13</v>
      </c>
      <c r="F4316">
        <v>0.05</v>
      </c>
      <c r="G4316">
        <v>8700000</v>
      </c>
      <c r="H4316">
        <v>7981700</v>
      </c>
      <c r="I4316">
        <v>4938180.5970809693</v>
      </c>
      <c r="J4316">
        <v>5382584.0603636364</v>
      </c>
      <c r="K4316">
        <v>269129.20301818184</v>
      </c>
    </row>
    <row r="4317" spans="1:11" x14ac:dyDescent="0.2">
      <c r="A4317" t="s">
        <v>1570</v>
      </c>
      <c r="B4317" t="s">
        <v>1571</v>
      </c>
      <c r="C4317" t="s">
        <v>25</v>
      </c>
      <c r="D4317" t="s">
        <v>11</v>
      </c>
      <c r="F4317">
        <v>0</v>
      </c>
    </row>
    <row r="4318" spans="1:11" x14ac:dyDescent="0.2">
      <c r="A4318" t="s">
        <v>1570</v>
      </c>
      <c r="B4318" t="s">
        <v>1571</v>
      </c>
      <c r="C4318" t="s">
        <v>25</v>
      </c>
      <c r="D4318" t="s">
        <v>11</v>
      </c>
      <c r="E4318" t="s">
        <v>12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 x14ac:dyDescent="0.2">
      <c r="A4319" t="s">
        <v>1570</v>
      </c>
      <c r="B4319" t="s">
        <v>1571</v>
      </c>
      <c r="C4319" t="s">
        <v>25</v>
      </c>
      <c r="D4319" t="s">
        <v>11</v>
      </c>
      <c r="E4319" t="s">
        <v>13</v>
      </c>
      <c r="F4319">
        <v>0.08</v>
      </c>
      <c r="G4319">
        <v>6619516.5</v>
      </c>
      <c r="H4319">
        <v>6072950.9199999999</v>
      </c>
      <c r="I4319">
        <v>1055371.5380818062</v>
      </c>
      <c r="J4319">
        <v>1150354.9760225783</v>
      </c>
      <c r="K4319">
        <v>92028.39808180627</v>
      </c>
    </row>
    <row r="4320" spans="1:11" x14ac:dyDescent="0.2">
      <c r="A4320" t="s">
        <v>1570</v>
      </c>
      <c r="B4320" t="s">
        <v>1571</v>
      </c>
      <c r="C4320" t="s">
        <v>25</v>
      </c>
      <c r="D4320" t="s">
        <v>14</v>
      </c>
      <c r="F4320">
        <v>0</v>
      </c>
    </row>
    <row r="4321" spans="1:11" x14ac:dyDescent="0.2">
      <c r="A4321" t="s">
        <v>1570</v>
      </c>
      <c r="B4321" t="s">
        <v>1571</v>
      </c>
      <c r="C4321" t="s">
        <v>25</v>
      </c>
      <c r="D4321" t="s">
        <v>14</v>
      </c>
      <c r="E4321" t="s">
        <v>12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x14ac:dyDescent="0.2">
      <c r="A4322" t="s">
        <v>1570</v>
      </c>
      <c r="B4322" t="s">
        <v>1571</v>
      </c>
      <c r="C4322" t="s">
        <v>25</v>
      </c>
      <c r="D4322" t="s">
        <v>14</v>
      </c>
      <c r="E4322" t="s">
        <v>13</v>
      </c>
      <c r="F4322">
        <v>4.9599999999999998E-2</v>
      </c>
      <c r="G4322">
        <v>189380483.5</v>
      </c>
      <c r="H4322">
        <v>173743562.84</v>
      </c>
      <c r="I4322">
        <v>123346912.86741909</v>
      </c>
      <c r="J4322">
        <v>134448135.02861053</v>
      </c>
      <c r="K4322">
        <v>6668627.4974190816</v>
      </c>
    </row>
    <row r="4323" spans="1:11" x14ac:dyDescent="0.2">
      <c r="A4323" t="s">
        <v>1572</v>
      </c>
      <c r="B4323" t="s">
        <v>1573</v>
      </c>
      <c r="C4323" t="s">
        <v>25</v>
      </c>
      <c r="D4323" t="s">
        <v>11</v>
      </c>
      <c r="F4323">
        <v>0</v>
      </c>
    </row>
    <row r="4324" spans="1:11" x14ac:dyDescent="0.2">
      <c r="A4324" t="s">
        <v>1572</v>
      </c>
      <c r="B4324" t="s">
        <v>1573</v>
      </c>
      <c r="C4324" t="s">
        <v>25</v>
      </c>
      <c r="D4324" t="s">
        <v>11</v>
      </c>
      <c r="E4324" t="s">
        <v>12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 x14ac:dyDescent="0.2">
      <c r="A4325" t="s">
        <v>1572</v>
      </c>
      <c r="B4325" t="s">
        <v>1573</v>
      </c>
      <c r="C4325" t="s">
        <v>25</v>
      </c>
      <c r="D4325" t="s">
        <v>11</v>
      </c>
      <c r="E4325" t="s">
        <v>13</v>
      </c>
      <c r="F4325">
        <v>7.0000000000000007E-2</v>
      </c>
      <c r="G4325">
        <v>66595302.590000004</v>
      </c>
      <c r="H4325">
        <v>61096607.880000003</v>
      </c>
      <c r="I4325">
        <v>21927371.863180794</v>
      </c>
      <c r="J4325">
        <v>23900835.331154183</v>
      </c>
      <c r="K4325">
        <v>1673058.473180793</v>
      </c>
    </row>
    <row r="4326" spans="1:11" x14ac:dyDescent="0.2">
      <c r="A4326" t="s">
        <v>1572</v>
      </c>
      <c r="B4326" t="s">
        <v>1573</v>
      </c>
      <c r="C4326" t="s">
        <v>25</v>
      </c>
      <c r="D4326" t="s">
        <v>14</v>
      </c>
      <c r="F4326">
        <v>0</v>
      </c>
    </row>
    <row r="4327" spans="1:11" x14ac:dyDescent="0.2">
      <c r="A4327" t="s">
        <v>1572</v>
      </c>
      <c r="B4327" t="s">
        <v>1573</v>
      </c>
      <c r="C4327" t="s">
        <v>25</v>
      </c>
      <c r="D4327" t="s">
        <v>14</v>
      </c>
      <c r="E4327" t="s">
        <v>12</v>
      </c>
      <c r="G4327">
        <v>49050000</v>
      </c>
      <c r="H4327">
        <v>45000000</v>
      </c>
      <c r="I4327">
        <v>0</v>
      </c>
      <c r="J4327">
        <v>0</v>
      </c>
      <c r="K4327">
        <v>0</v>
      </c>
    </row>
    <row r="4328" spans="1:11" x14ac:dyDescent="0.2">
      <c r="A4328" t="s">
        <v>1572</v>
      </c>
      <c r="B4328" t="s">
        <v>1573</v>
      </c>
      <c r="C4328" t="s">
        <v>25</v>
      </c>
      <c r="D4328" t="s">
        <v>14</v>
      </c>
      <c r="E4328" t="s">
        <v>13</v>
      </c>
      <c r="F4328">
        <v>5.0599999999999999E-2</v>
      </c>
      <c r="G4328">
        <v>253925818.53</v>
      </c>
      <c r="H4328">
        <v>232959466.53999999</v>
      </c>
      <c r="I4328">
        <v>170762619.53805372</v>
      </c>
      <c r="J4328">
        <v>186131255.29750478</v>
      </c>
      <c r="K4328">
        <v>9418241.5180537421</v>
      </c>
    </row>
    <row r="4329" spans="1:11" x14ac:dyDescent="0.2">
      <c r="A4329" t="s">
        <v>1574</v>
      </c>
      <c r="B4329" t="s">
        <v>1575</v>
      </c>
      <c r="C4329" t="s">
        <v>25</v>
      </c>
      <c r="D4329" t="s">
        <v>11</v>
      </c>
      <c r="F4329">
        <v>0</v>
      </c>
    </row>
    <row r="4330" spans="1:11" x14ac:dyDescent="0.2">
      <c r="A4330" t="s">
        <v>1574</v>
      </c>
      <c r="B4330" t="s">
        <v>1575</v>
      </c>
      <c r="C4330" t="s">
        <v>25</v>
      </c>
      <c r="D4330" t="s">
        <v>11</v>
      </c>
      <c r="E4330" t="s">
        <v>12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 x14ac:dyDescent="0.2">
      <c r="A4331" t="s">
        <v>1574</v>
      </c>
      <c r="B4331" t="s">
        <v>1575</v>
      </c>
      <c r="C4331" t="s">
        <v>25</v>
      </c>
      <c r="D4331" t="s">
        <v>11</v>
      </c>
      <c r="E4331" t="s">
        <v>13</v>
      </c>
      <c r="F4331">
        <v>0.08</v>
      </c>
      <c r="G4331">
        <v>52932773</v>
      </c>
      <c r="H4331">
        <v>48562177.07</v>
      </c>
      <c r="I4331">
        <v>18750313.387166303</v>
      </c>
      <c r="J4331">
        <v>20437841.589578781</v>
      </c>
      <c r="K4331">
        <v>1635027.3271663026</v>
      </c>
    </row>
    <row r="4332" spans="1:11" x14ac:dyDescent="0.2">
      <c r="A4332" t="s">
        <v>1574</v>
      </c>
      <c r="B4332" t="s">
        <v>1575</v>
      </c>
      <c r="C4332" t="s">
        <v>25</v>
      </c>
      <c r="D4332" t="s">
        <v>14</v>
      </c>
      <c r="F4332">
        <v>0</v>
      </c>
    </row>
    <row r="4333" spans="1:11" x14ac:dyDescent="0.2">
      <c r="A4333" t="s">
        <v>1574</v>
      </c>
      <c r="B4333" t="s">
        <v>1575</v>
      </c>
      <c r="C4333" t="s">
        <v>25</v>
      </c>
      <c r="D4333" t="s">
        <v>14</v>
      </c>
      <c r="E4333" t="s">
        <v>12</v>
      </c>
      <c r="G4333">
        <v>129000000</v>
      </c>
      <c r="H4333">
        <v>118348623.84999999</v>
      </c>
      <c r="I4333">
        <v>2774639.39</v>
      </c>
      <c r="J4333">
        <v>3024356.9351820564</v>
      </c>
      <c r="K4333">
        <v>0</v>
      </c>
    </row>
    <row r="4334" spans="1:11" x14ac:dyDescent="0.2">
      <c r="A4334" t="s">
        <v>1574</v>
      </c>
      <c r="B4334" t="s">
        <v>1575</v>
      </c>
      <c r="C4334" t="s">
        <v>25</v>
      </c>
      <c r="D4334" t="s">
        <v>14</v>
      </c>
      <c r="E4334" t="s">
        <v>13</v>
      </c>
      <c r="F4334">
        <v>5.3800000000000001E-2</v>
      </c>
      <c r="G4334">
        <v>170930638</v>
      </c>
      <c r="H4334">
        <v>156817099.08000001</v>
      </c>
      <c r="I4334">
        <v>181672748.54006076</v>
      </c>
      <c r="J4334">
        <v>198023295.91191003</v>
      </c>
      <c r="K4334">
        <v>10653653.32006076</v>
      </c>
    </row>
    <row r="4335" spans="1:11" x14ac:dyDescent="0.2">
      <c r="A4335" t="s">
        <v>1576</v>
      </c>
      <c r="B4335" t="s">
        <v>1577</v>
      </c>
      <c r="C4335" t="s">
        <v>25</v>
      </c>
      <c r="D4335" t="s">
        <v>11</v>
      </c>
      <c r="F4335">
        <v>0</v>
      </c>
    </row>
    <row r="4336" spans="1:11" x14ac:dyDescent="0.2">
      <c r="A4336" t="s">
        <v>1576</v>
      </c>
      <c r="B4336" t="s">
        <v>1577</v>
      </c>
      <c r="C4336" t="s">
        <v>25</v>
      </c>
      <c r="D4336" t="s">
        <v>11</v>
      </c>
      <c r="E4336" t="s">
        <v>12</v>
      </c>
      <c r="G4336">
        <v>60047231.879999995</v>
      </c>
      <c r="H4336">
        <v>55089203.559999995</v>
      </c>
      <c r="I4336">
        <v>59211539.290000007</v>
      </c>
      <c r="J4336">
        <v>64540577.825670071</v>
      </c>
      <c r="K4336">
        <v>0</v>
      </c>
    </row>
    <row r="4337" spans="1:11" x14ac:dyDescent="0.2">
      <c r="A4337" t="s">
        <v>1576</v>
      </c>
      <c r="B4337" t="s">
        <v>1577</v>
      </c>
      <c r="C4337" t="s">
        <v>25</v>
      </c>
      <c r="D4337" t="s">
        <v>11</v>
      </c>
      <c r="E4337" t="s">
        <v>13</v>
      </c>
      <c r="F4337">
        <v>0.06</v>
      </c>
      <c r="G4337">
        <v>120023169.42</v>
      </c>
      <c r="H4337">
        <v>110112999.45999999</v>
      </c>
      <c r="I4337">
        <v>68870407.532979608</v>
      </c>
      <c r="J4337">
        <v>75068744.216326669</v>
      </c>
      <c r="K4337">
        <v>4504124.6529796002</v>
      </c>
    </row>
    <row r="4338" spans="1:11" x14ac:dyDescent="0.2">
      <c r="A4338" t="s">
        <v>1576</v>
      </c>
      <c r="B4338" t="s">
        <v>1577</v>
      </c>
      <c r="C4338" t="s">
        <v>25</v>
      </c>
      <c r="D4338" t="s">
        <v>14</v>
      </c>
      <c r="F4338">
        <v>0</v>
      </c>
    </row>
    <row r="4339" spans="1:11" x14ac:dyDescent="0.2">
      <c r="A4339" t="s">
        <v>1576</v>
      </c>
      <c r="B4339" t="s">
        <v>1577</v>
      </c>
      <c r="C4339" t="s">
        <v>25</v>
      </c>
      <c r="D4339" t="s">
        <v>14</v>
      </c>
      <c r="E4339" t="s">
        <v>12</v>
      </c>
      <c r="G4339">
        <v>89930688.969999999</v>
      </c>
      <c r="H4339">
        <v>82505219.230000004</v>
      </c>
      <c r="I4339">
        <v>0</v>
      </c>
      <c r="J4339">
        <v>0</v>
      </c>
      <c r="K4339">
        <v>0</v>
      </c>
    </row>
    <row r="4340" spans="1:11" x14ac:dyDescent="0.2">
      <c r="A4340" t="s">
        <v>1576</v>
      </c>
      <c r="B4340" t="s">
        <v>1577</v>
      </c>
      <c r="C4340" t="s">
        <v>25</v>
      </c>
      <c r="D4340" t="s">
        <v>14</v>
      </c>
      <c r="E4340" t="s">
        <v>13</v>
      </c>
      <c r="F4340">
        <v>5.1999999999999998E-2</v>
      </c>
      <c r="G4340">
        <v>369586017.61999995</v>
      </c>
      <c r="H4340">
        <v>339069740.94000006</v>
      </c>
      <c r="I4340">
        <v>293091745.2930004</v>
      </c>
      <c r="J4340">
        <v>319470002.36539412</v>
      </c>
      <c r="K4340">
        <v>16612440.123000493</v>
      </c>
    </row>
    <row r="4341" spans="1:11" x14ac:dyDescent="0.2">
      <c r="A4341" t="s">
        <v>1578</v>
      </c>
      <c r="B4341" t="s">
        <v>1579</v>
      </c>
      <c r="C4341" t="s">
        <v>25</v>
      </c>
      <c r="D4341" t="s">
        <v>11</v>
      </c>
      <c r="F4341">
        <v>0</v>
      </c>
    </row>
    <row r="4342" spans="1:11" x14ac:dyDescent="0.2">
      <c r="A4342" t="s">
        <v>1578</v>
      </c>
      <c r="B4342" t="s">
        <v>1579</v>
      </c>
      <c r="C4342" t="s">
        <v>25</v>
      </c>
      <c r="D4342" t="s">
        <v>11</v>
      </c>
      <c r="E4342" t="s">
        <v>12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">
      <c r="A4343" t="s">
        <v>1578</v>
      </c>
      <c r="B4343" t="s">
        <v>1579</v>
      </c>
      <c r="C4343" t="s">
        <v>25</v>
      </c>
      <c r="D4343" t="s">
        <v>11</v>
      </c>
      <c r="E4343" t="s">
        <v>13</v>
      </c>
      <c r="F4343">
        <v>7.0000000000000007E-2</v>
      </c>
      <c r="G4343">
        <v>58585500</v>
      </c>
      <c r="H4343">
        <v>53748165.140000001</v>
      </c>
      <c r="I4343">
        <v>7406681.3250784026</v>
      </c>
      <c r="J4343">
        <v>8073282.6439771699</v>
      </c>
      <c r="K4343">
        <v>565129.78507840191</v>
      </c>
    </row>
    <row r="4344" spans="1:11" x14ac:dyDescent="0.2">
      <c r="A4344" t="s">
        <v>1578</v>
      </c>
      <c r="B4344" t="s">
        <v>1579</v>
      </c>
      <c r="C4344" t="s">
        <v>25</v>
      </c>
      <c r="D4344" t="s">
        <v>14</v>
      </c>
      <c r="F4344">
        <v>0</v>
      </c>
    </row>
    <row r="4345" spans="1:11" x14ac:dyDescent="0.2">
      <c r="A4345" t="s">
        <v>1578</v>
      </c>
      <c r="B4345" t="s">
        <v>1579</v>
      </c>
      <c r="C4345" t="s">
        <v>25</v>
      </c>
      <c r="D4345" t="s">
        <v>14</v>
      </c>
      <c r="E4345" t="s">
        <v>12</v>
      </c>
      <c r="G4345">
        <v>20000000</v>
      </c>
      <c r="H4345">
        <v>18348623.850000001</v>
      </c>
      <c r="I4345">
        <v>38116840.219999999</v>
      </c>
      <c r="J4345">
        <v>41547355.847070776</v>
      </c>
      <c r="K4345">
        <v>0</v>
      </c>
    </row>
    <row r="4346" spans="1:11" x14ac:dyDescent="0.2">
      <c r="A4346" t="s">
        <v>1578</v>
      </c>
      <c r="B4346" t="s">
        <v>1579</v>
      </c>
      <c r="C4346" t="s">
        <v>25</v>
      </c>
      <c r="D4346" t="s">
        <v>14</v>
      </c>
      <c r="E4346" t="s">
        <v>13</v>
      </c>
      <c r="F4346">
        <v>0.05</v>
      </c>
      <c r="G4346">
        <v>207713300</v>
      </c>
      <c r="H4346">
        <v>190562660.55000001</v>
      </c>
      <c r="I4346">
        <v>80594231.612914413</v>
      </c>
      <c r="J4346">
        <v>87847712.458288178</v>
      </c>
      <c r="K4346">
        <v>4392385.6229144093</v>
      </c>
    </row>
    <row r="4347" spans="1:11" x14ac:dyDescent="0.2">
      <c r="A4347" t="s">
        <v>1580</v>
      </c>
      <c r="B4347" t="s">
        <v>1581</v>
      </c>
      <c r="C4347" t="s">
        <v>25</v>
      </c>
      <c r="D4347" t="s">
        <v>11</v>
      </c>
      <c r="F4347">
        <v>0</v>
      </c>
    </row>
    <row r="4348" spans="1:11" x14ac:dyDescent="0.2">
      <c r="A4348" t="s">
        <v>1580</v>
      </c>
      <c r="B4348" t="s">
        <v>1581</v>
      </c>
      <c r="C4348" t="s">
        <v>25</v>
      </c>
      <c r="D4348" t="s">
        <v>11</v>
      </c>
      <c r="E4348" t="s">
        <v>12</v>
      </c>
      <c r="G4348">
        <v>9433700</v>
      </c>
      <c r="H4348">
        <v>8654800</v>
      </c>
      <c r="I4348">
        <v>7940213.4476228841</v>
      </c>
      <c r="J4348">
        <v>8654803.3000000007</v>
      </c>
      <c r="K4348">
        <v>0</v>
      </c>
    </row>
    <row r="4349" spans="1:11" x14ac:dyDescent="0.2">
      <c r="A4349" t="s">
        <v>1580</v>
      </c>
      <c r="B4349" t="s">
        <v>1581</v>
      </c>
      <c r="C4349" t="s">
        <v>25</v>
      </c>
      <c r="D4349" t="s">
        <v>11</v>
      </c>
      <c r="E4349" t="s">
        <v>13</v>
      </c>
      <c r="F4349">
        <v>0.08</v>
      </c>
      <c r="G4349">
        <v>24404200</v>
      </c>
      <c r="H4349">
        <v>22389100</v>
      </c>
      <c r="I4349">
        <v>15382537.145543687</v>
      </c>
      <c r="J4349">
        <v>16767021.140076075</v>
      </c>
      <c r="K4349">
        <v>1341361.691206086</v>
      </c>
    </row>
    <row r="4350" spans="1:11" x14ac:dyDescent="0.2">
      <c r="A4350" t="s">
        <v>1580</v>
      </c>
      <c r="B4350" t="s">
        <v>1581</v>
      </c>
      <c r="C4350" t="s">
        <v>25</v>
      </c>
      <c r="D4350" t="s">
        <v>14</v>
      </c>
      <c r="F4350">
        <v>0</v>
      </c>
    </row>
    <row r="4351" spans="1:11" x14ac:dyDescent="0.2">
      <c r="A4351" t="s">
        <v>1580</v>
      </c>
      <c r="B4351" t="s">
        <v>1581</v>
      </c>
      <c r="C4351" t="s">
        <v>25</v>
      </c>
      <c r="D4351" t="s">
        <v>14</v>
      </c>
      <c r="E4351" t="s">
        <v>12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2">
      <c r="A4352" t="s">
        <v>1580</v>
      </c>
      <c r="B4352" t="s">
        <v>1581</v>
      </c>
      <c r="C4352" t="s">
        <v>25</v>
      </c>
      <c r="D4352" t="s">
        <v>14</v>
      </c>
      <c r="E4352" t="s">
        <v>13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2">
      <c r="A4353" t="s">
        <v>1582</v>
      </c>
      <c r="B4353" t="s">
        <v>1583</v>
      </c>
      <c r="C4353" t="s">
        <v>25</v>
      </c>
      <c r="D4353" t="s">
        <v>11</v>
      </c>
      <c r="F4353">
        <v>0</v>
      </c>
    </row>
    <row r="4354" spans="1:11" x14ac:dyDescent="0.2">
      <c r="A4354" t="s">
        <v>1582</v>
      </c>
      <c r="B4354" t="s">
        <v>1583</v>
      </c>
      <c r="C4354" t="s">
        <v>25</v>
      </c>
      <c r="D4354" t="s">
        <v>11</v>
      </c>
      <c r="E4354" t="s">
        <v>12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">
      <c r="A4355" t="s">
        <v>1582</v>
      </c>
      <c r="B4355" t="s">
        <v>1583</v>
      </c>
      <c r="C4355" t="s">
        <v>25</v>
      </c>
      <c r="D4355" t="s">
        <v>11</v>
      </c>
      <c r="E4355" t="s">
        <v>13</v>
      </c>
      <c r="F4355">
        <v>6.0600000000000001E-2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2">
      <c r="A4356" t="s">
        <v>1582</v>
      </c>
      <c r="B4356" t="s">
        <v>1583</v>
      </c>
      <c r="C4356" t="s">
        <v>25</v>
      </c>
      <c r="D4356" t="s">
        <v>14</v>
      </c>
      <c r="F4356">
        <v>0</v>
      </c>
    </row>
    <row r="4357" spans="1:11" x14ac:dyDescent="0.2">
      <c r="A4357" t="s">
        <v>1582</v>
      </c>
      <c r="B4357" t="s">
        <v>1583</v>
      </c>
      <c r="C4357" t="s">
        <v>25</v>
      </c>
      <c r="D4357" t="s">
        <v>14</v>
      </c>
      <c r="E4357" t="s">
        <v>12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2">
      <c r="A4358" t="s">
        <v>1582</v>
      </c>
      <c r="B4358" t="s">
        <v>1583</v>
      </c>
      <c r="C4358" t="s">
        <v>25</v>
      </c>
      <c r="D4358" t="s">
        <v>14</v>
      </c>
      <c r="E4358" t="s">
        <v>13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2">
      <c r="A4359" t="s">
        <v>1584</v>
      </c>
      <c r="B4359" t="s">
        <v>1585</v>
      </c>
      <c r="C4359" t="s">
        <v>25</v>
      </c>
      <c r="D4359" t="s">
        <v>11</v>
      </c>
      <c r="F4359">
        <v>0</v>
      </c>
    </row>
    <row r="4360" spans="1:11" x14ac:dyDescent="0.2">
      <c r="A4360" t="s">
        <v>1584</v>
      </c>
      <c r="B4360" t="s">
        <v>1585</v>
      </c>
      <c r="C4360" t="s">
        <v>25</v>
      </c>
      <c r="D4360" t="s">
        <v>11</v>
      </c>
      <c r="E4360" t="s">
        <v>12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2">
      <c r="A4361" t="s">
        <v>1584</v>
      </c>
      <c r="B4361" t="s">
        <v>1585</v>
      </c>
      <c r="C4361" t="s">
        <v>25</v>
      </c>
      <c r="D4361" t="s">
        <v>11</v>
      </c>
      <c r="E4361" t="s">
        <v>13</v>
      </c>
      <c r="F4361">
        <v>0.08</v>
      </c>
      <c r="G4361">
        <v>231205269.59999999</v>
      </c>
      <c r="H4361">
        <v>212114926.24000001</v>
      </c>
      <c r="I4361">
        <v>0</v>
      </c>
      <c r="J4361">
        <v>0</v>
      </c>
      <c r="K4361">
        <v>0</v>
      </c>
    </row>
    <row r="4362" spans="1:11" x14ac:dyDescent="0.2">
      <c r="A4362" t="s">
        <v>1584</v>
      </c>
      <c r="B4362" t="s">
        <v>1585</v>
      </c>
      <c r="C4362" t="s">
        <v>25</v>
      </c>
      <c r="D4362" t="s">
        <v>14</v>
      </c>
      <c r="F4362">
        <v>0</v>
      </c>
    </row>
    <row r="4363" spans="1:11" x14ac:dyDescent="0.2">
      <c r="A4363" t="s">
        <v>1584</v>
      </c>
      <c r="B4363" t="s">
        <v>1585</v>
      </c>
      <c r="C4363" t="s">
        <v>25</v>
      </c>
      <c r="D4363" t="s">
        <v>14</v>
      </c>
      <c r="E4363" t="s">
        <v>12</v>
      </c>
      <c r="G4363">
        <v>12053462.4</v>
      </c>
      <c r="H4363">
        <v>11371190.939999999</v>
      </c>
      <c r="I4363">
        <v>0</v>
      </c>
      <c r="J4363">
        <v>0</v>
      </c>
      <c r="K4363">
        <v>0</v>
      </c>
    </row>
    <row r="4364" spans="1:11" x14ac:dyDescent="0.2">
      <c r="A4364" t="s">
        <v>1584</v>
      </c>
      <c r="B4364" t="s">
        <v>1585</v>
      </c>
      <c r="C4364" t="s">
        <v>25</v>
      </c>
      <c r="D4364" t="s">
        <v>14</v>
      </c>
      <c r="E4364" t="s">
        <v>13</v>
      </c>
      <c r="F4364">
        <v>6.0100000000000001E-2</v>
      </c>
      <c r="G4364">
        <v>690041917.5</v>
      </c>
      <c r="H4364">
        <v>633065979.36000001</v>
      </c>
      <c r="I4364">
        <v>13943230.48589748</v>
      </c>
      <c r="J4364">
        <v>15198121.229575392</v>
      </c>
      <c r="K4364">
        <v>913407.08589748107</v>
      </c>
    </row>
    <row r="4365" spans="1:11" x14ac:dyDescent="0.2">
      <c r="A4365" t="s">
        <v>1586</v>
      </c>
      <c r="B4365" t="s">
        <v>1587</v>
      </c>
      <c r="C4365" t="s">
        <v>25</v>
      </c>
      <c r="D4365" t="s">
        <v>11</v>
      </c>
      <c r="F4365">
        <v>0</v>
      </c>
    </row>
    <row r="4366" spans="1:11" x14ac:dyDescent="0.2">
      <c r="A4366" t="s">
        <v>1586</v>
      </c>
      <c r="B4366" t="s">
        <v>1587</v>
      </c>
      <c r="C4366" t="s">
        <v>25</v>
      </c>
      <c r="D4366" t="s">
        <v>14</v>
      </c>
      <c r="F4366">
        <v>0</v>
      </c>
    </row>
    <row r="4367" spans="1:11" x14ac:dyDescent="0.2">
      <c r="A4367" t="s">
        <v>1588</v>
      </c>
      <c r="B4367" t="s">
        <v>1589</v>
      </c>
      <c r="C4367" t="s">
        <v>25</v>
      </c>
      <c r="D4367" t="s">
        <v>11</v>
      </c>
      <c r="F4367">
        <v>0</v>
      </c>
    </row>
    <row r="4368" spans="1:11" x14ac:dyDescent="0.2">
      <c r="A4368" t="s">
        <v>1588</v>
      </c>
      <c r="B4368" t="s">
        <v>1589</v>
      </c>
      <c r="C4368" t="s">
        <v>25</v>
      </c>
      <c r="D4368" t="s">
        <v>11</v>
      </c>
      <c r="E4368" t="s">
        <v>12</v>
      </c>
      <c r="G4368">
        <v>50000000</v>
      </c>
      <c r="H4368">
        <v>45871500</v>
      </c>
      <c r="I4368">
        <v>25781872.107375897</v>
      </c>
      <c r="J4368">
        <v>28102277.129999999</v>
      </c>
      <c r="K4368">
        <v>0</v>
      </c>
    </row>
    <row r="4369" spans="1:11" x14ac:dyDescent="0.2">
      <c r="A4369" t="s">
        <v>1588</v>
      </c>
      <c r="B4369" t="s">
        <v>1589</v>
      </c>
      <c r="C4369" t="s">
        <v>25</v>
      </c>
      <c r="D4369" t="s">
        <v>11</v>
      </c>
      <c r="E4369" t="s">
        <v>13</v>
      </c>
      <c r="F4369">
        <v>6.0600000000000001E-2</v>
      </c>
      <c r="G4369">
        <v>45648200</v>
      </c>
      <c r="H4369">
        <v>41879100</v>
      </c>
      <c r="I4369">
        <v>58885499.581701212</v>
      </c>
      <c r="J4369">
        <v>64185167.828473233</v>
      </c>
      <c r="K4369">
        <v>3889621.1704054778</v>
      </c>
    </row>
    <row r="4370" spans="1:11" x14ac:dyDescent="0.2">
      <c r="A4370" t="s">
        <v>1588</v>
      </c>
      <c r="B4370" t="s">
        <v>1589</v>
      </c>
      <c r="C4370" t="s">
        <v>25</v>
      </c>
      <c r="D4370" t="s">
        <v>14</v>
      </c>
      <c r="F4370">
        <v>0</v>
      </c>
    </row>
    <row r="4371" spans="1:11" x14ac:dyDescent="0.2">
      <c r="A4371" t="s">
        <v>1588</v>
      </c>
      <c r="B4371" t="s">
        <v>1589</v>
      </c>
      <c r="C4371" t="s">
        <v>25</v>
      </c>
      <c r="D4371" t="s">
        <v>14</v>
      </c>
      <c r="E4371" t="s">
        <v>12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2">
      <c r="A4372" t="s">
        <v>1588</v>
      </c>
      <c r="B4372" t="s">
        <v>1589</v>
      </c>
      <c r="C4372" t="s">
        <v>25</v>
      </c>
      <c r="D4372" t="s">
        <v>14</v>
      </c>
      <c r="E4372" t="s">
        <v>13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2">
      <c r="A4373" t="s">
        <v>1590</v>
      </c>
      <c r="B4373" t="s">
        <v>1591</v>
      </c>
      <c r="C4373" t="s">
        <v>25</v>
      </c>
      <c r="D4373" t="s">
        <v>11</v>
      </c>
      <c r="F4373">
        <v>0</v>
      </c>
    </row>
    <row r="4374" spans="1:11" x14ac:dyDescent="0.2">
      <c r="A4374" t="s">
        <v>1590</v>
      </c>
      <c r="B4374" t="s">
        <v>1591</v>
      </c>
      <c r="C4374" t="s">
        <v>25</v>
      </c>
      <c r="D4374" t="s">
        <v>11</v>
      </c>
      <c r="E4374" t="s">
        <v>12</v>
      </c>
      <c r="G4374">
        <v>18770000</v>
      </c>
      <c r="H4374">
        <v>17220183.489999998</v>
      </c>
      <c r="I4374">
        <v>0</v>
      </c>
      <c r="J4374">
        <v>0</v>
      </c>
      <c r="K4374">
        <v>0</v>
      </c>
    </row>
    <row r="4375" spans="1:11" x14ac:dyDescent="0.2">
      <c r="A4375" t="s">
        <v>1590</v>
      </c>
      <c r="B4375" t="s">
        <v>1591</v>
      </c>
      <c r="C4375" t="s">
        <v>25</v>
      </c>
      <c r="D4375" t="s">
        <v>11</v>
      </c>
      <c r="E4375" t="s">
        <v>13</v>
      </c>
      <c r="F4375">
        <v>0.08</v>
      </c>
      <c r="G4375">
        <v>115549364.75</v>
      </c>
      <c r="H4375">
        <v>106008591.52</v>
      </c>
      <c r="I4375">
        <v>4204192.2764881961</v>
      </c>
      <c r="J4375">
        <v>4582569.5811024522</v>
      </c>
      <c r="K4375">
        <v>366605.5664881962</v>
      </c>
    </row>
    <row r="4376" spans="1:11" x14ac:dyDescent="0.2">
      <c r="A4376" t="s">
        <v>1590</v>
      </c>
      <c r="B4376" t="s">
        <v>1591</v>
      </c>
      <c r="C4376" t="s">
        <v>25</v>
      </c>
      <c r="D4376" t="s">
        <v>14</v>
      </c>
      <c r="F4376">
        <v>0</v>
      </c>
    </row>
    <row r="4377" spans="1:11" x14ac:dyDescent="0.2">
      <c r="A4377" t="s">
        <v>1590</v>
      </c>
      <c r="B4377" t="s">
        <v>1591</v>
      </c>
      <c r="C4377" t="s">
        <v>25</v>
      </c>
      <c r="D4377" t="s">
        <v>14</v>
      </c>
      <c r="E4377" t="s">
        <v>12</v>
      </c>
      <c r="G4377">
        <v>224932000</v>
      </c>
      <c r="H4377">
        <v>206359633.02000001</v>
      </c>
      <c r="I4377">
        <v>0</v>
      </c>
      <c r="J4377">
        <v>0</v>
      </c>
      <c r="K4377">
        <v>0</v>
      </c>
    </row>
    <row r="4378" spans="1:11" x14ac:dyDescent="0.2">
      <c r="A4378" t="s">
        <v>1590</v>
      </c>
      <c r="B4378" t="s">
        <v>1591</v>
      </c>
      <c r="C4378" t="s">
        <v>25</v>
      </c>
      <c r="D4378" t="s">
        <v>14</v>
      </c>
      <c r="E4378" t="s">
        <v>13</v>
      </c>
      <c r="F4378">
        <v>5.0099999999999999E-2</v>
      </c>
      <c r="G4378">
        <v>232950301.91</v>
      </c>
      <c r="H4378">
        <v>213715873.31</v>
      </c>
      <c r="I4378">
        <v>56144094.210784361</v>
      </c>
      <c r="J4378">
        <v>61197062.690306634</v>
      </c>
      <c r="K4378">
        <v>3065972.8407843621</v>
      </c>
    </row>
    <row r="4379" spans="1:11" x14ac:dyDescent="0.2">
      <c r="A4379" t="s">
        <v>1592</v>
      </c>
      <c r="B4379" t="s">
        <v>1593</v>
      </c>
      <c r="C4379" t="s">
        <v>259</v>
      </c>
      <c r="D4379" t="s">
        <v>11</v>
      </c>
      <c r="F4379">
        <v>0</v>
      </c>
    </row>
    <row r="4380" spans="1:11" x14ac:dyDescent="0.2">
      <c r="A4380" t="s">
        <v>1592</v>
      </c>
      <c r="B4380" t="s">
        <v>1593</v>
      </c>
      <c r="C4380" t="s">
        <v>259</v>
      </c>
      <c r="D4380" t="s">
        <v>11</v>
      </c>
      <c r="E4380" t="s">
        <v>12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2">
      <c r="A4381" t="s">
        <v>1592</v>
      </c>
      <c r="B4381" t="s">
        <v>1593</v>
      </c>
      <c r="C4381" t="s">
        <v>259</v>
      </c>
      <c r="D4381" t="s">
        <v>11</v>
      </c>
      <c r="E4381" t="s">
        <v>13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">
      <c r="A4382" t="s">
        <v>1592</v>
      </c>
      <c r="B4382" t="s">
        <v>1593</v>
      </c>
      <c r="C4382" t="s">
        <v>259</v>
      </c>
      <c r="D4382" t="s">
        <v>14</v>
      </c>
      <c r="F4382">
        <v>0</v>
      </c>
    </row>
    <row r="4383" spans="1:11" x14ac:dyDescent="0.2">
      <c r="A4383" t="s">
        <v>1592</v>
      </c>
      <c r="B4383" t="s">
        <v>1593</v>
      </c>
      <c r="C4383" t="s">
        <v>259</v>
      </c>
      <c r="D4383" t="s">
        <v>14</v>
      </c>
      <c r="E4383" t="s">
        <v>12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x14ac:dyDescent="0.2">
      <c r="A4384" t="s">
        <v>1592</v>
      </c>
      <c r="B4384" t="s">
        <v>1593</v>
      </c>
      <c r="C4384" t="s">
        <v>259</v>
      </c>
      <c r="D4384" t="s">
        <v>14</v>
      </c>
      <c r="E4384" t="s">
        <v>13</v>
      </c>
      <c r="G4384">
        <v>16021199.999999998</v>
      </c>
      <c r="H4384">
        <v>14698300</v>
      </c>
      <c r="I4384">
        <v>11938435.258425336</v>
      </c>
      <c r="J4384">
        <v>13012937.479999999</v>
      </c>
      <c r="K4384">
        <v>0</v>
      </c>
    </row>
    <row r="4385" spans="1:11" x14ac:dyDescent="0.2">
      <c r="A4385" t="s">
        <v>1594</v>
      </c>
      <c r="B4385" t="s">
        <v>1595</v>
      </c>
      <c r="C4385" t="s">
        <v>25</v>
      </c>
      <c r="D4385" t="s">
        <v>11</v>
      </c>
      <c r="F4385">
        <v>0</v>
      </c>
    </row>
    <row r="4386" spans="1:11" x14ac:dyDescent="0.2">
      <c r="A4386" t="s">
        <v>1594</v>
      </c>
      <c r="B4386" t="s">
        <v>1595</v>
      </c>
      <c r="C4386" t="s">
        <v>25</v>
      </c>
      <c r="D4386" t="s">
        <v>11</v>
      </c>
      <c r="E4386" t="s">
        <v>12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2">
      <c r="A4387" t="s">
        <v>1594</v>
      </c>
      <c r="B4387" t="s">
        <v>1595</v>
      </c>
      <c r="C4387" t="s">
        <v>25</v>
      </c>
      <c r="D4387" t="s">
        <v>11</v>
      </c>
      <c r="E4387" t="s">
        <v>13</v>
      </c>
      <c r="F4387">
        <v>0.08</v>
      </c>
      <c r="G4387">
        <v>23470366.760000002</v>
      </c>
      <c r="H4387">
        <v>21532446.57</v>
      </c>
      <c r="I4387">
        <v>13541198.816755692</v>
      </c>
      <c r="J4387">
        <v>14759906.709446168</v>
      </c>
      <c r="K4387">
        <v>1180792.5367556934</v>
      </c>
    </row>
    <row r="4388" spans="1:11" x14ac:dyDescent="0.2">
      <c r="A4388" t="s">
        <v>1594</v>
      </c>
      <c r="B4388" t="s">
        <v>1595</v>
      </c>
      <c r="C4388" t="s">
        <v>25</v>
      </c>
      <c r="D4388" t="s">
        <v>14</v>
      </c>
      <c r="F4388">
        <v>0</v>
      </c>
    </row>
    <row r="4389" spans="1:11" x14ac:dyDescent="0.2">
      <c r="A4389" t="s">
        <v>1594</v>
      </c>
      <c r="B4389" t="s">
        <v>1595</v>
      </c>
      <c r="C4389" t="s">
        <v>25</v>
      </c>
      <c r="D4389" t="s">
        <v>14</v>
      </c>
      <c r="E4389" t="s">
        <v>12</v>
      </c>
      <c r="G4389">
        <v>165000000</v>
      </c>
      <c r="H4389">
        <v>151376146.78999999</v>
      </c>
      <c r="I4389">
        <v>0</v>
      </c>
      <c r="J4389">
        <v>0</v>
      </c>
      <c r="K4389">
        <v>0</v>
      </c>
    </row>
    <row r="4390" spans="1:11" x14ac:dyDescent="0.2">
      <c r="A4390" t="s">
        <v>1594</v>
      </c>
      <c r="B4390" t="s">
        <v>1595</v>
      </c>
      <c r="C4390" t="s">
        <v>25</v>
      </c>
      <c r="D4390" t="s">
        <v>14</v>
      </c>
      <c r="E4390" t="s">
        <v>13</v>
      </c>
      <c r="F4390">
        <v>6.4000000000000001E-2</v>
      </c>
      <c r="G4390">
        <v>341229633.24000001</v>
      </c>
      <c r="H4390">
        <v>313054709.38999999</v>
      </c>
      <c r="I4390">
        <v>256524060.29654378</v>
      </c>
      <c r="J4390">
        <v>279611225.72724789</v>
      </c>
      <c r="K4390">
        <v>17895118.446543865</v>
      </c>
    </row>
    <row r="4391" spans="1:11" x14ac:dyDescent="0.2">
      <c r="A4391" t="s">
        <v>1596</v>
      </c>
      <c r="B4391" t="s">
        <v>1597</v>
      </c>
      <c r="C4391" t="s">
        <v>25</v>
      </c>
      <c r="D4391" t="s">
        <v>11</v>
      </c>
      <c r="F4391">
        <v>0</v>
      </c>
    </row>
    <row r="4392" spans="1:11" x14ac:dyDescent="0.2">
      <c r="A4392" t="s">
        <v>1596</v>
      </c>
      <c r="B4392" t="s">
        <v>1597</v>
      </c>
      <c r="C4392" t="s">
        <v>25</v>
      </c>
      <c r="D4392" t="s">
        <v>11</v>
      </c>
      <c r="E4392" t="s">
        <v>12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2">
      <c r="A4393" t="s">
        <v>1596</v>
      </c>
      <c r="B4393" t="s">
        <v>1597</v>
      </c>
      <c r="C4393" t="s">
        <v>25</v>
      </c>
      <c r="D4393" t="s">
        <v>11</v>
      </c>
      <c r="E4393" t="s">
        <v>13</v>
      </c>
      <c r="F4393">
        <v>7.0000000000000007E-2</v>
      </c>
      <c r="G4393">
        <v>13939991.33</v>
      </c>
      <c r="H4393">
        <v>12788982.869999999</v>
      </c>
      <c r="I4393">
        <v>2816820.1905664289</v>
      </c>
      <c r="J4393">
        <v>3070334.008091839</v>
      </c>
      <c r="K4393">
        <v>214923.38056642876</v>
      </c>
    </row>
    <row r="4394" spans="1:11" x14ac:dyDescent="0.2">
      <c r="A4394" t="s">
        <v>1596</v>
      </c>
      <c r="B4394" t="s">
        <v>1597</v>
      </c>
      <c r="C4394" t="s">
        <v>25</v>
      </c>
      <c r="D4394" t="s">
        <v>14</v>
      </c>
      <c r="F4394">
        <v>0</v>
      </c>
    </row>
    <row r="4395" spans="1:11" x14ac:dyDescent="0.2">
      <c r="A4395" t="s">
        <v>1596</v>
      </c>
      <c r="B4395" t="s">
        <v>1597</v>
      </c>
      <c r="C4395" t="s">
        <v>25</v>
      </c>
      <c r="D4395" t="s">
        <v>14</v>
      </c>
      <c r="E4395" t="s">
        <v>12</v>
      </c>
      <c r="G4395">
        <v>46029406.119999997</v>
      </c>
      <c r="H4395">
        <v>42228812.950000003</v>
      </c>
      <c r="I4395">
        <v>11764967.549999999</v>
      </c>
      <c r="J4395">
        <v>12823814.6307537</v>
      </c>
      <c r="K4395">
        <v>0</v>
      </c>
    </row>
    <row r="4396" spans="1:11" x14ac:dyDescent="0.2">
      <c r="A4396" t="s">
        <v>1596</v>
      </c>
      <c r="B4396" t="s">
        <v>1597</v>
      </c>
      <c r="C4396" t="s">
        <v>25</v>
      </c>
      <c r="D4396" t="s">
        <v>14</v>
      </c>
      <c r="E4396" t="s">
        <v>13</v>
      </c>
      <c r="F4396">
        <v>4.9700000000000001E-2</v>
      </c>
      <c r="G4396">
        <v>856352806.77999997</v>
      </c>
      <c r="H4396">
        <v>785644776.86000001</v>
      </c>
      <c r="I4396">
        <v>111861411.06145033</v>
      </c>
      <c r="J4396">
        <v>121928938.05735104</v>
      </c>
      <c r="K4396">
        <v>6059868.2214503465</v>
      </c>
    </row>
    <row r="4397" spans="1:11" x14ac:dyDescent="0.2">
      <c r="A4397" t="s">
        <v>1598</v>
      </c>
      <c r="B4397" t="s">
        <v>1599</v>
      </c>
      <c r="C4397" t="s">
        <v>25</v>
      </c>
      <c r="D4397" t="s">
        <v>11</v>
      </c>
      <c r="F4397">
        <v>0</v>
      </c>
    </row>
    <row r="4398" spans="1:11" x14ac:dyDescent="0.2">
      <c r="A4398" t="s">
        <v>1598</v>
      </c>
      <c r="B4398" t="s">
        <v>1599</v>
      </c>
      <c r="C4398" t="s">
        <v>25</v>
      </c>
      <c r="D4398" t="s">
        <v>11</v>
      </c>
      <c r="E4398" t="s">
        <v>12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2">
      <c r="A4399" t="s">
        <v>1598</v>
      </c>
      <c r="B4399" t="s">
        <v>1599</v>
      </c>
      <c r="C4399" t="s">
        <v>25</v>
      </c>
      <c r="D4399" t="s">
        <v>11</v>
      </c>
      <c r="E4399" t="s">
        <v>13</v>
      </c>
      <c r="F4399">
        <v>8.2000000000000003E-2</v>
      </c>
      <c r="G4399">
        <v>25514300</v>
      </c>
      <c r="H4399">
        <v>13407600</v>
      </c>
      <c r="I4399">
        <v>10160245.970081419</v>
      </c>
      <c r="J4399">
        <v>19334673.152126282</v>
      </c>
      <c r="K4399">
        <v>1585443.1984743553</v>
      </c>
    </row>
    <row r="4400" spans="1:11" x14ac:dyDescent="0.2">
      <c r="A4400" t="s">
        <v>1598</v>
      </c>
      <c r="B4400" t="s">
        <v>1599</v>
      </c>
      <c r="C4400" t="s">
        <v>25</v>
      </c>
      <c r="D4400" t="s">
        <v>14</v>
      </c>
      <c r="F4400">
        <v>0</v>
      </c>
    </row>
    <row r="4401" spans="1:11" x14ac:dyDescent="0.2">
      <c r="A4401" t="s">
        <v>1598</v>
      </c>
      <c r="B4401" t="s">
        <v>1599</v>
      </c>
      <c r="C4401" t="s">
        <v>25</v>
      </c>
      <c r="D4401" t="s">
        <v>14</v>
      </c>
      <c r="E4401" t="s">
        <v>12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2">
      <c r="A4402" t="s">
        <v>1598</v>
      </c>
      <c r="B4402" t="s">
        <v>1599</v>
      </c>
      <c r="C4402" t="s">
        <v>25</v>
      </c>
      <c r="D4402" t="s">
        <v>14</v>
      </c>
      <c r="E4402" t="s">
        <v>13</v>
      </c>
      <c r="F4402">
        <v>3.8300000000000001E-2</v>
      </c>
      <c r="G4402">
        <v>12700900</v>
      </c>
      <c r="H4402">
        <v>11652200</v>
      </c>
      <c r="I4402">
        <v>9395685.822929468</v>
      </c>
      <c r="J4402">
        <v>10241299.159681853</v>
      </c>
      <c r="K4402">
        <v>392241.75781581498</v>
      </c>
    </row>
    <row r="4403" spans="1:11" x14ac:dyDescent="0.2">
      <c r="A4403" t="s">
        <v>1600</v>
      </c>
      <c r="B4403" t="s">
        <v>1601</v>
      </c>
      <c r="C4403" t="s">
        <v>25</v>
      </c>
      <c r="D4403" t="s">
        <v>11</v>
      </c>
      <c r="F4403">
        <v>0</v>
      </c>
    </row>
    <row r="4404" spans="1:11" x14ac:dyDescent="0.2">
      <c r="A4404" t="s">
        <v>1600</v>
      </c>
      <c r="B4404" t="s">
        <v>1601</v>
      </c>
      <c r="C4404" t="s">
        <v>25</v>
      </c>
      <c r="D4404" t="s">
        <v>11</v>
      </c>
      <c r="E4404" t="s">
        <v>12</v>
      </c>
      <c r="G4404">
        <v>9810000</v>
      </c>
      <c r="H4404">
        <v>9000000</v>
      </c>
      <c r="I4404">
        <v>0</v>
      </c>
      <c r="J4404">
        <v>0</v>
      </c>
      <c r="K4404">
        <v>0</v>
      </c>
    </row>
    <row r="4405" spans="1:11" x14ac:dyDescent="0.2">
      <c r="A4405" t="s">
        <v>1600</v>
      </c>
      <c r="B4405" t="s">
        <v>1601</v>
      </c>
      <c r="C4405" t="s">
        <v>25</v>
      </c>
      <c r="D4405" t="s">
        <v>11</v>
      </c>
      <c r="E4405" t="s">
        <v>13</v>
      </c>
      <c r="F4405">
        <v>0.05</v>
      </c>
      <c r="G4405">
        <v>147151568.31999999</v>
      </c>
      <c r="H4405">
        <v>135001438.82999998</v>
      </c>
      <c r="I4405">
        <v>138188328.17531407</v>
      </c>
      <c r="J4405">
        <v>150625277.70628139</v>
      </c>
      <c r="K4405">
        <v>7531263.8853140697</v>
      </c>
    </row>
    <row r="4406" spans="1:11" x14ac:dyDescent="0.2">
      <c r="A4406" t="s">
        <v>1600</v>
      </c>
      <c r="B4406" t="s">
        <v>1601</v>
      </c>
      <c r="C4406" t="s">
        <v>25</v>
      </c>
      <c r="D4406" t="s">
        <v>14</v>
      </c>
      <c r="F4406">
        <v>0</v>
      </c>
    </row>
    <row r="4407" spans="1:11" x14ac:dyDescent="0.2">
      <c r="A4407" t="s">
        <v>1600</v>
      </c>
      <c r="B4407" t="s">
        <v>1601</v>
      </c>
      <c r="C4407" t="s">
        <v>25</v>
      </c>
      <c r="D4407" t="s">
        <v>14</v>
      </c>
      <c r="E4407" t="s">
        <v>12</v>
      </c>
      <c r="G4407">
        <v>21800000</v>
      </c>
      <c r="H4407">
        <v>20000000</v>
      </c>
      <c r="I4407">
        <v>0</v>
      </c>
      <c r="J4407">
        <v>0</v>
      </c>
      <c r="K4407">
        <v>0</v>
      </c>
    </row>
    <row r="4408" spans="1:11" x14ac:dyDescent="0.2">
      <c r="A4408" t="s">
        <v>1600</v>
      </c>
      <c r="B4408" t="s">
        <v>1601</v>
      </c>
      <c r="C4408" t="s">
        <v>25</v>
      </c>
      <c r="D4408" t="s">
        <v>14</v>
      </c>
      <c r="E4408" t="s">
        <v>13</v>
      </c>
      <c r="F4408">
        <v>0.05</v>
      </c>
      <c r="G4408">
        <v>393492334.88</v>
      </c>
      <c r="H4408">
        <v>361002142.09000003</v>
      </c>
      <c r="I4408">
        <v>130623284.66423522</v>
      </c>
      <c r="J4408">
        <v>142379380.28470385</v>
      </c>
      <c r="K4408">
        <v>7118969.0142351929</v>
      </c>
    </row>
    <row r="4409" spans="1:11" x14ac:dyDescent="0.2">
      <c r="A4409" t="s">
        <v>1602</v>
      </c>
      <c r="B4409" t="s">
        <v>1603</v>
      </c>
      <c r="C4409" t="s">
        <v>25</v>
      </c>
      <c r="D4409" t="s">
        <v>11</v>
      </c>
      <c r="F4409">
        <v>0</v>
      </c>
    </row>
    <row r="4410" spans="1:11" x14ac:dyDescent="0.2">
      <c r="A4410" t="s">
        <v>1602</v>
      </c>
      <c r="B4410" t="s">
        <v>1603</v>
      </c>
      <c r="C4410" t="s">
        <v>25</v>
      </c>
      <c r="D4410" t="s">
        <v>11</v>
      </c>
      <c r="E4410" t="s">
        <v>12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 x14ac:dyDescent="0.2">
      <c r="A4411" t="s">
        <v>1602</v>
      </c>
      <c r="B4411" t="s">
        <v>1603</v>
      </c>
      <c r="C4411" t="s">
        <v>25</v>
      </c>
      <c r="D4411" t="s">
        <v>11</v>
      </c>
      <c r="E4411" t="s">
        <v>13</v>
      </c>
      <c r="F4411">
        <v>0.08</v>
      </c>
      <c r="G4411">
        <v>45073322.359999999</v>
      </c>
      <c r="H4411">
        <v>41351671.890000001</v>
      </c>
      <c r="I4411">
        <v>4397700.2410157202</v>
      </c>
      <c r="J4411">
        <v>4793493.2626964999</v>
      </c>
      <c r="K4411">
        <v>383479.46101571998</v>
      </c>
    </row>
    <row r="4412" spans="1:11" x14ac:dyDescent="0.2">
      <c r="A4412" t="s">
        <v>1602</v>
      </c>
      <c r="B4412" t="s">
        <v>1603</v>
      </c>
      <c r="C4412" t="s">
        <v>25</v>
      </c>
      <c r="D4412" t="s">
        <v>14</v>
      </c>
      <c r="F4412">
        <v>0</v>
      </c>
    </row>
    <row r="4413" spans="1:11" x14ac:dyDescent="0.2">
      <c r="A4413" t="s">
        <v>1602</v>
      </c>
      <c r="B4413" t="s">
        <v>1603</v>
      </c>
      <c r="C4413" t="s">
        <v>25</v>
      </c>
      <c r="D4413" t="s">
        <v>14</v>
      </c>
      <c r="E4413" t="s">
        <v>12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2">
      <c r="A4414" t="s">
        <v>1602</v>
      </c>
      <c r="B4414" t="s">
        <v>1603</v>
      </c>
      <c r="C4414" t="s">
        <v>25</v>
      </c>
      <c r="D4414" t="s">
        <v>14</v>
      </c>
      <c r="E4414" t="s">
        <v>13</v>
      </c>
      <c r="F4414">
        <v>0.05</v>
      </c>
      <c r="G4414">
        <v>235059863.63999999</v>
      </c>
      <c r="H4414">
        <v>215651251.05000001</v>
      </c>
      <c r="I4414">
        <v>108950068.83118598</v>
      </c>
      <c r="J4414">
        <v>118755575.02371925</v>
      </c>
      <c r="K4414">
        <v>5937778.7511859629</v>
      </c>
    </row>
    <row r="4415" spans="1:11" x14ac:dyDescent="0.2">
      <c r="A4415" t="s">
        <v>1604</v>
      </c>
      <c r="B4415" t="s">
        <v>1605</v>
      </c>
      <c r="C4415" t="s">
        <v>25</v>
      </c>
      <c r="D4415" t="s">
        <v>11</v>
      </c>
      <c r="F4415">
        <v>0</v>
      </c>
    </row>
    <row r="4416" spans="1:11" x14ac:dyDescent="0.2">
      <c r="A4416" t="s">
        <v>1604</v>
      </c>
      <c r="B4416" t="s">
        <v>1605</v>
      </c>
      <c r="C4416" t="s">
        <v>25</v>
      </c>
      <c r="D4416" t="s">
        <v>11</v>
      </c>
      <c r="E4416" t="s">
        <v>12</v>
      </c>
      <c r="G4416">
        <v>20981456</v>
      </c>
      <c r="H4416">
        <v>19249042.199999999</v>
      </c>
      <c r="I4416">
        <v>3833424.9699999997</v>
      </c>
      <c r="J4416">
        <v>4178433.2176982979</v>
      </c>
      <c r="K4416">
        <v>0</v>
      </c>
    </row>
    <row r="4417" spans="1:11" x14ac:dyDescent="0.2">
      <c r="A4417" t="s">
        <v>1604</v>
      </c>
      <c r="B4417" t="s">
        <v>1605</v>
      </c>
      <c r="C4417" t="s">
        <v>25</v>
      </c>
      <c r="D4417" t="s">
        <v>11</v>
      </c>
      <c r="E4417" t="s">
        <v>13</v>
      </c>
      <c r="F4417">
        <v>7.0000000000000007E-2</v>
      </c>
      <c r="G4417">
        <v>70518544</v>
      </c>
      <c r="H4417">
        <v>64695911.93</v>
      </c>
      <c r="I4417">
        <v>44678768.972416513</v>
      </c>
      <c r="J4417">
        <v>48699858.177378796</v>
      </c>
      <c r="K4417">
        <v>3408990.072416516</v>
      </c>
    </row>
    <row r="4418" spans="1:11" x14ac:dyDescent="0.2">
      <c r="A4418" t="s">
        <v>1604</v>
      </c>
      <c r="B4418" t="s">
        <v>1605</v>
      </c>
      <c r="C4418" t="s">
        <v>25</v>
      </c>
      <c r="D4418" t="s">
        <v>14</v>
      </c>
      <c r="F4418">
        <v>0</v>
      </c>
    </row>
    <row r="4419" spans="1:11" x14ac:dyDescent="0.2">
      <c r="A4419" t="s">
        <v>1604</v>
      </c>
      <c r="B4419" t="s">
        <v>1605</v>
      </c>
      <c r="C4419" t="s">
        <v>25</v>
      </c>
      <c r="D4419" t="s">
        <v>14</v>
      </c>
      <c r="E4419" t="s">
        <v>12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2">
      <c r="A4420" t="s">
        <v>1604</v>
      </c>
      <c r="B4420" t="s">
        <v>1605</v>
      </c>
      <c r="C4420" t="s">
        <v>25</v>
      </c>
      <c r="D4420" t="s">
        <v>14</v>
      </c>
      <c r="E4420" t="s">
        <v>13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 x14ac:dyDescent="0.2">
      <c r="A4421" t="s">
        <v>1606</v>
      </c>
      <c r="B4421" t="s">
        <v>1607</v>
      </c>
      <c r="C4421" t="s">
        <v>25</v>
      </c>
      <c r="D4421" t="s">
        <v>11</v>
      </c>
      <c r="F4421">
        <v>0</v>
      </c>
    </row>
    <row r="4422" spans="1:11" x14ac:dyDescent="0.2">
      <c r="A4422" t="s">
        <v>1606</v>
      </c>
      <c r="B4422" t="s">
        <v>1607</v>
      </c>
      <c r="C4422" t="s">
        <v>25</v>
      </c>
      <c r="D4422" t="s">
        <v>11</v>
      </c>
      <c r="E4422" t="s">
        <v>12</v>
      </c>
      <c r="G4422">
        <v>18800000</v>
      </c>
      <c r="H4422">
        <v>17247706.420000002</v>
      </c>
      <c r="I4422">
        <v>0</v>
      </c>
      <c r="J4422">
        <v>0</v>
      </c>
      <c r="K4422">
        <v>0</v>
      </c>
    </row>
    <row r="4423" spans="1:11" x14ac:dyDescent="0.2">
      <c r="A4423" t="s">
        <v>1606</v>
      </c>
      <c r="B4423" t="s">
        <v>1607</v>
      </c>
      <c r="C4423" t="s">
        <v>25</v>
      </c>
      <c r="D4423" t="s">
        <v>11</v>
      </c>
      <c r="E4423" t="s">
        <v>13</v>
      </c>
      <c r="F4423">
        <v>0.08</v>
      </c>
      <c r="G4423">
        <v>24458968.329999998</v>
      </c>
      <c r="H4423">
        <v>22439420.489999998</v>
      </c>
      <c r="I4423">
        <v>5166446.6256841375</v>
      </c>
      <c r="J4423">
        <v>5631426.821051727</v>
      </c>
      <c r="K4423">
        <v>450514.14568413817</v>
      </c>
    </row>
    <row r="4424" spans="1:11" x14ac:dyDescent="0.2">
      <c r="A4424" t="s">
        <v>1606</v>
      </c>
      <c r="B4424" t="s">
        <v>1607</v>
      </c>
      <c r="C4424" t="s">
        <v>25</v>
      </c>
      <c r="D4424" t="s">
        <v>14</v>
      </c>
      <c r="F4424">
        <v>0</v>
      </c>
    </row>
    <row r="4425" spans="1:11" x14ac:dyDescent="0.2">
      <c r="A4425" t="s">
        <v>1606</v>
      </c>
      <c r="B4425" t="s">
        <v>1607</v>
      </c>
      <c r="C4425" t="s">
        <v>25</v>
      </c>
      <c r="D4425" t="s">
        <v>14</v>
      </c>
      <c r="E4425" t="s">
        <v>12</v>
      </c>
      <c r="G4425">
        <v>100250000</v>
      </c>
      <c r="H4425">
        <v>91972477.069999993</v>
      </c>
      <c r="I4425">
        <v>0</v>
      </c>
      <c r="J4425">
        <v>0</v>
      </c>
      <c r="K4425">
        <v>0</v>
      </c>
    </row>
    <row r="4426" spans="1:11" x14ac:dyDescent="0.2">
      <c r="A4426" t="s">
        <v>1606</v>
      </c>
      <c r="B4426" t="s">
        <v>1607</v>
      </c>
      <c r="C4426" t="s">
        <v>25</v>
      </c>
      <c r="D4426" t="s">
        <v>14</v>
      </c>
      <c r="E4426" t="s">
        <v>13</v>
      </c>
      <c r="F4426">
        <v>3.0700000000000002E-2</v>
      </c>
      <c r="G4426">
        <v>84191031.670000002</v>
      </c>
      <c r="H4426">
        <v>77239478.590000004</v>
      </c>
      <c r="I4426">
        <v>62054892.415055178</v>
      </c>
      <c r="J4426">
        <v>67639832.737953663</v>
      </c>
      <c r="K4426">
        <v>2076542.8650551776</v>
      </c>
    </row>
    <row r="4427" spans="1:11" x14ac:dyDescent="0.2">
      <c r="A4427" t="s">
        <v>1608</v>
      </c>
      <c r="B4427" t="s">
        <v>1609</v>
      </c>
      <c r="C4427" t="s">
        <v>25</v>
      </c>
      <c r="D4427" t="s">
        <v>11</v>
      </c>
      <c r="F4427">
        <v>0</v>
      </c>
    </row>
    <row r="4428" spans="1:11" x14ac:dyDescent="0.2">
      <c r="A4428" t="s">
        <v>1608</v>
      </c>
      <c r="B4428" t="s">
        <v>1609</v>
      </c>
      <c r="C4428" t="s">
        <v>25</v>
      </c>
      <c r="D4428" t="s">
        <v>11</v>
      </c>
      <c r="E4428" t="s">
        <v>12</v>
      </c>
      <c r="G4428">
        <v>491652105.99000001</v>
      </c>
      <c r="H4428">
        <v>451056978</v>
      </c>
      <c r="I4428">
        <v>0</v>
      </c>
      <c r="J4428">
        <v>0</v>
      </c>
      <c r="K4428">
        <v>0</v>
      </c>
    </row>
    <row r="4429" spans="1:11" x14ac:dyDescent="0.2">
      <c r="A4429" t="s">
        <v>1608</v>
      </c>
      <c r="B4429" t="s">
        <v>1609</v>
      </c>
      <c r="C4429" t="s">
        <v>25</v>
      </c>
      <c r="D4429" t="s">
        <v>11</v>
      </c>
      <c r="E4429" t="s">
        <v>13</v>
      </c>
      <c r="F4429">
        <v>0.08</v>
      </c>
      <c r="G4429">
        <v>10767353.58</v>
      </c>
      <c r="H4429">
        <v>9878306.0399999991</v>
      </c>
      <c r="I4429">
        <v>1468503.3194097129</v>
      </c>
      <c r="J4429">
        <v>1600668.6176214132</v>
      </c>
      <c r="K4429">
        <v>128053.48940971306</v>
      </c>
    </row>
    <row r="4430" spans="1:11" x14ac:dyDescent="0.2">
      <c r="A4430" t="s">
        <v>1608</v>
      </c>
      <c r="B4430" t="s">
        <v>1609</v>
      </c>
      <c r="C4430" t="s">
        <v>25</v>
      </c>
      <c r="D4430" t="s">
        <v>14</v>
      </c>
      <c r="F4430">
        <v>0</v>
      </c>
    </row>
    <row r="4431" spans="1:11" x14ac:dyDescent="0.2">
      <c r="A4431" t="s">
        <v>1608</v>
      </c>
      <c r="B4431" t="s">
        <v>1609</v>
      </c>
      <c r="C4431" t="s">
        <v>25</v>
      </c>
      <c r="D4431" t="s">
        <v>14</v>
      </c>
      <c r="E4431" t="s">
        <v>12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2">
      <c r="A4432" t="s">
        <v>1608</v>
      </c>
      <c r="B4432" t="s">
        <v>1609</v>
      </c>
      <c r="C4432" t="s">
        <v>25</v>
      </c>
      <c r="D4432" t="s">
        <v>14</v>
      </c>
      <c r="E4432" t="s">
        <v>13</v>
      </c>
      <c r="F4432">
        <v>5.0099999999999999E-2</v>
      </c>
      <c r="G4432">
        <v>597580540.42999995</v>
      </c>
      <c r="H4432">
        <v>548239027.88999999</v>
      </c>
      <c r="I4432">
        <v>274510776.40970773</v>
      </c>
      <c r="J4432">
        <v>299216746.30155277</v>
      </c>
      <c r="K4432">
        <v>14990758.989707794</v>
      </c>
    </row>
    <row r="4433" spans="1:11" x14ac:dyDescent="0.2">
      <c r="A4433" t="s">
        <v>1610</v>
      </c>
      <c r="B4433" t="s">
        <v>1611</v>
      </c>
      <c r="C4433" t="s">
        <v>25</v>
      </c>
      <c r="D4433" t="s">
        <v>11</v>
      </c>
      <c r="F4433">
        <v>0</v>
      </c>
    </row>
    <row r="4434" spans="1:11" x14ac:dyDescent="0.2">
      <c r="A4434" t="s">
        <v>1610</v>
      </c>
      <c r="B4434" t="s">
        <v>1611</v>
      </c>
      <c r="C4434" t="s">
        <v>25</v>
      </c>
      <c r="D4434" t="s">
        <v>11</v>
      </c>
      <c r="E4434" t="s">
        <v>12</v>
      </c>
      <c r="G4434">
        <v>35000000</v>
      </c>
      <c r="H4434">
        <v>32110091.739999998</v>
      </c>
      <c r="I4434">
        <v>0</v>
      </c>
      <c r="J4434">
        <v>0</v>
      </c>
      <c r="K4434">
        <v>0</v>
      </c>
    </row>
    <row r="4435" spans="1:11" x14ac:dyDescent="0.2">
      <c r="A4435" t="s">
        <v>1610</v>
      </c>
      <c r="B4435" t="s">
        <v>1611</v>
      </c>
      <c r="C4435" t="s">
        <v>25</v>
      </c>
      <c r="D4435" t="s">
        <v>11</v>
      </c>
      <c r="E4435" t="s">
        <v>13</v>
      </c>
      <c r="F4435">
        <v>0.09</v>
      </c>
      <c r="G4435">
        <v>101122281.03</v>
      </c>
      <c r="H4435">
        <v>92772734.890000001</v>
      </c>
      <c r="I4435">
        <v>36327346.29115919</v>
      </c>
      <c r="J4435">
        <v>39596807.457324363</v>
      </c>
      <c r="K4435">
        <v>3563712.6711591925</v>
      </c>
    </row>
    <row r="4436" spans="1:11" x14ac:dyDescent="0.2">
      <c r="A4436" t="s">
        <v>1610</v>
      </c>
      <c r="B4436" t="s">
        <v>1611</v>
      </c>
      <c r="C4436" t="s">
        <v>25</v>
      </c>
      <c r="D4436" t="s">
        <v>14</v>
      </c>
      <c r="F4436">
        <v>0</v>
      </c>
    </row>
    <row r="4437" spans="1:11" x14ac:dyDescent="0.2">
      <c r="A4437" t="s">
        <v>1610</v>
      </c>
      <c r="B4437" t="s">
        <v>1611</v>
      </c>
      <c r="C4437" t="s">
        <v>25</v>
      </c>
      <c r="D4437" t="s">
        <v>14</v>
      </c>
      <c r="E4437" t="s">
        <v>12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 x14ac:dyDescent="0.2">
      <c r="A4438" t="s">
        <v>1610</v>
      </c>
      <c r="B4438" t="s">
        <v>1611</v>
      </c>
      <c r="C4438" t="s">
        <v>25</v>
      </c>
      <c r="D4438" t="s">
        <v>14</v>
      </c>
      <c r="E4438" t="s">
        <v>13</v>
      </c>
      <c r="F4438">
        <v>6.0600000000000001E-2</v>
      </c>
      <c r="G4438">
        <v>227613256.91</v>
      </c>
      <c r="H4438">
        <v>208819501.75</v>
      </c>
      <c r="I4438">
        <v>91849054.656336293</v>
      </c>
      <c r="J4438">
        <v>100115469.57650618</v>
      </c>
      <c r="K4438">
        <v>6066997.4563362747</v>
      </c>
    </row>
    <row r="4439" spans="1:11" x14ac:dyDescent="0.2">
      <c r="A4439" t="s">
        <v>1612</v>
      </c>
      <c r="B4439" t="s">
        <v>1613</v>
      </c>
      <c r="C4439" t="s">
        <v>25</v>
      </c>
      <c r="D4439" t="s">
        <v>11</v>
      </c>
      <c r="F4439">
        <v>0</v>
      </c>
    </row>
    <row r="4440" spans="1:11" x14ac:dyDescent="0.2">
      <c r="A4440" t="s">
        <v>1612</v>
      </c>
      <c r="B4440" t="s">
        <v>1613</v>
      </c>
      <c r="C4440" t="s">
        <v>25</v>
      </c>
      <c r="D4440" t="s">
        <v>11</v>
      </c>
      <c r="E4440" t="s">
        <v>12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2">
      <c r="A4441" t="s">
        <v>1612</v>
      </c>
      <c r="B4441" t="s">
        <v>1613</v>
      </c>
      <c r="C4441" t="s">
        <v>25</v>
      </c>
      <c r="D4441" t="s">
        <v>11</v>
      </c>
      <c r="E4441" t="s">
        <v>13</v>
      </c>
      <c r="F4441">
        <v>8.0600000000000005E-2</v>
      </c>
      <c r="G4441">
        <v>7000000</v>
      </c>
      <c r="H4441">
        <v>6422018.3499999996</v>
      </c>
      <c r="I4441">
        <v>4167439.6203256329</v>
      </c>
      <c r="J4441">
        <v>4542509.1851815451</v>
      </c>
      <c r="K4441">
        <v>366126.24032563256</v>
      </c>
    </row>
    <row r="4442" spans="1:11" x14ac:dyDescent="0.2">
      <c r="A4442" t="s">
        <v>1612</v>
      </c>
      <c r="B4442" t="s">
        <v>1613</v>
      </c>
      <c r="C4442" t="s">
        <v>25</v>
      </c>
      <c r="D4442" t="s">
        <v>14</v>
      </c>
      <c r="F4442">
        <v>0</v>
      </c>
    </row>
    <row r="4443" spans="1:11" x14ac:dyDescent="0.2">
      <c r="A4443" t="s">
        <v>1612</v>
      </c>
      <c r="B4443" t="s">
        <v>1613</v>
      </c>
      <c r="C4443" t="s">
        <v>25</v>
      </c>
      <c r="D4443" t="s">
        <v>14</v>
      </c>
      <c r="E4443" t="s">
        <v>12</v>
      </c>
      <c r="G4443">
        <v>7165800</v>
      </c>
      <c r="H4443">
        <v>6621795.0499999998</v>
      </c>
      <c r="I4443">
        <v>0</v>
      </c>
      <c r="J4443">
        <v>0</v>
      </c>
      <c r="K4443">
        <v>0</v>
      </c>
    </row>
    <row r="4444" spans="1:11" x14ac:dyDescent="0.2">
      <c r="A4444" t="s">
        <v>1612</v>
      </c>
      <c r="B4444" t="s">
        <v>1613</v>
      </c>
      <c r="C4444" t="s">
        <v>25</v>
      </c>
      <c r="D4444" t="s">
        <v>14</v>
      </c>
      <c r="E4444" t="s">
        <v>13</v>
      </c>
      <c r="F4444">
        <v>5.0599999999999999E-2</v>
      </c>
      <c r="G4444">
        <v>93925295</v>
      </c>
      <c r="H4444">
        <v>86169995.409999996</v>
      </c>
      <c r="I4444">
        <v>70859933.597781003</v>
      </c>
      <c r="J4444">
        <v>77237327.624130502</v>
      </c>
      <c r="K4444">
        <v>3908208.7777810032</v>
      </c>
    </row>
    <row r="4445" spans="1:11" x14ac:dyDescent="0.2">
      <c r="A4445" t="s">
        <v>1614</v>
      </c>
      <c r="B4445" t="s">
        <v>1615</v>
      </c>
      <c r="C4445" t="s">
        <v>25</v>
      </c>
      <c r="D4445" t="s">
        <v>11</v>
      </c>
      <c r="F4445">
        <v>0</v>
      </c>
    </row>
    <row r="4446" spans="1:11" x14ac:dyDescent="0.2">
      <c r="A4446" t="s">
        <v>1614</v>
      </c>
      <c r="B4446" t="s">
        <v>1615</v>
      </c>
      <c r="C4446" t="s">
        <v>25</v>
      </c>
      <c r="D4446" t="s">
        <v>11</v>
      </c>
      <c r="E4446" t="s">
        <v>12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">
      <c r="A4447" t="s">
        <v>1614</v>
      </c>
      <c r="B4447" t="s">
        <v>1615</v>
      </c>
      <c r="C4447" t="s">
        <v>25</v>
      </c>
      <c r="D4447" t="s">
        <v>11</v>
      </c>
      <c r="E4447" t="s">
        <v>13</v>
      </c>
      <c r="F4447">
        <v>7.0000000000000007E-2</v>
      </c>
      <c r="G4447">
        <v>26650985.41</v>
      </c>
      <c r="H4447">
        <v>24450445.329999998</v>
      </c>
      <c r="I4447">
        <v>0</v>
      </c>
      <c r="J4447">
        <v>0</v>
      </c>
      <c r="K4447">
        <v>0</v>
      </c>
    </row>
    <row r="4448" spans="1:11" x14ac:dyDescent="0.2">
      <c r="A4448" t="s">
        <v>1614</v>
      </c>
      <c r="B4448" t="s">
        <v>1615</v>
      </c>
      <c r="C4448" t="s">
        <v>25</v>
      </c>
      <c r="D4448" t="s">
        <v>14</v>
      </c>
      <c r="F4448">
        <v>0</v>
      </c>
    </row>
    <row r="4449" spans="1:11" x14ac:dyDescent="0.2">
      <c r="A4449" t="s">
        <v>1614</v>
      </c>
      <c r="B4449" t="s">
        <v>1615</v>
      </c>
      <c r="C4449" t="s">
        <v>25</v>
      </c>
      <c r="D4449" t="s">
        <v>14</v>
      </c>
      <c r="E4449" t="s">
        <v>12</v>
      </c>
      <c r="G4449">
        <v>460000000</v>
      </c>
      <c r="H4449">
        <v>422018348.63</v>
      </c>
      <c r="I4449">
        <v>0</v>
      </c>
      <c r="J4449">
        <v>0</v>
      </c>
      <c r="K4449">
        <v>0</v>
      </c>
    </row>
    <row r="4450" spans="1:11" x14ac:dyDescent="0.2">
      <c r="A4450" t="s">
        <v>1614</v>
      </c>
      <c r="B4450" t="s">
        <v>1615</v>
      </c>
      <c r="C4450" t="s">
        <v>25</v>
      </c>
      <c r="D4450" t="s">
        <v>14</v>
      </c>
      <c r="E4450" t="s">
        <v>13</v>
      </c>
      <c r="F4450">
        <v>0.05</v>
      </c>
      <c r="G4450">
        <v>275585457.87</v>
      </c>
      <c r="H4450">
        <v>252830695.29999998</v>
      </c>
      <c r="I4450">
        <v>30441970.946544532</v>
      </c>
      <c r="J4450">
        <v>33181748.330890708</v>
      </c>
      <c r="K4450">
        <v>1659087.4165445354</v>
      </c>
    </row>
    <row r="4451" spans="1:11" x14ac:dyDescent="0.2">
      <c r="A4451" t="s">
        <v>1616</v>
      </c>
      <c r="B4451" t="s">
        <v>1617</v>
      </c>
      <c r="C4451" t="s">
        <v>16</v>
      </c>
      <c r="D4451" t="s">
        <v>11</v>
      </c>
      <c r="F4451">
        <v>0</v>
      </c>
    </row>
    <row r="4452" spans="1:11" x14ac:dyDescent="0.2">
      <c r="A4452" t="s">
        <v>1616</v>
      </c>
      <c r="B4452" t="s">
        <v>1617</v>
      </c>
      <c r="C4452" t="s">
        <v>16</v>
      </c>
      <c r="D4452" t="s">
        <v>11</v>
      </c>
      <c r="E4452" t="s">
        <v>12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 x14ac:dyDescent="0.2">
      <c r="A4453" t="s">
        <v>1616</v>
      </c>
      <c r="B4453" t="s">
        <v>1617</v>
      </c>
      <c r="C4453" t="s">
        <v>16</v>
      </c>
      <c r="D4453" t="s">
        <v>11</v>
      </c>
      <c r="E4453" t="s">
        <v>13</v>
      </c>
      <c r="F4453">
        <v>0.08</v>
      </c>
      <c r="G4453">
        <v>40720800</v>
      </c>
      <c r="H4453">
        <v>37358532.109999999</v>
      </c>
      <c r="I4453">
        <v>0</v>
      </c>
      <c r="J4453">
        <v>0</v>
      </c>
      <c r="K4453">
        <v>0</v>
      </c>
    </row>
    <row r="4454" spans="1:11" x14ac:dyDescent="0.2">
      <c r="A4454" t="s">
        <v>1616</v>
      </c>
      <c r="B4454" t="s">
        <v>1617</v>
      </c>
      <c r="C4454" t="s">
        <v>16</v>
      </c>
      <c r="D4454" t="s">
        <v>14</v>
      </c>
      <c r="F4454">
        <v>0</v>
      </c>
    </row>
    <row r="4455" spans="1:11" x14ac:dyDescent="0.2">
      <c r="A4455" t="s">
        <v>1616</v>
      </c>
      <c r="B4455" t="s">
        <v>1617</v>
      </c>
      <c r="C4455" t="s">
        <v>16</v>
      </c>
      <c r="D4455" t="s">
        <v>14</v>
      </c>
      <c r="E4455" t="s">
        <v>12</v>
      </c>
      <c r="G4455">
        <v>377014400</v>
      </c>
      <c r="H4455">
        <v>346302028.73000002</v>
      </c>
      <c r="I4455">
        <v>0</v>
      </c>
      <c r="J4455">
        <v>0</v>
      </c>
      <c r="K4455">
        <v>0</v>
      </c>
    </row>
    <row r="4456" spans="1:11" x14ac:dyDescent="0.2">
      <c r="A4456" t="s">
        <v>1616</v>
      </c>
      <c r="B4456" t="s">
        <v>1617</v>
      </c>
      <c r="C4456" t="s">
        <v>16</v>
      </c>
      <c r="D4456" t="s">
        <v>14</v>
      </c>
      <c r="E4456" t="s">
        <v>13</v>
      </c>
      <c r="F4456">
        <v>6.7100000000000007E-2</v>
      </c>
      <c r="G4456">
        <v>314154800</v>
      </c>
      <c r="H4456">
        <v>288215412.83999997</v>
      </c>
      <c r="I4456">
        <v>2189371.3081057924</v>
      </c>
      <c r="J4456">
        <v>2386414.7258687378</v>
      </c>
      <c r="K4456">
        <v>160128.42810579232</v>
      </c>
    </row>
    <row r="4457" spans="1:11" x14ac:dyDescent="0.2">
      <c r="A4457" t="s">
        <v>1618</v>
      </c>
      <c r="B4457" t="s">
        <v>1619</v>
      </c>
      <c r="C4457" t="s">
        <v>16</v>
      </c>
      <c r="D4457" t="s">
        <v>11</v>
      </c>
      <c r="F4457">
        <v>0</v>
      </c>
    </row>
    <row r="4458" spans="1:11" x14ac:dyDescent="0.2">
      <c r="A4458" t="s">
        <v>1618</v>
      </c>
      <c r="B4458" t="s">
        <v>1619</v>
      </c>
      <c r="C4458" t="s">
        <v>16</v>
      </c>
      <c r="D4458" t="s">
        <v>11</v>
      </c>
      <c r="E4458" t="s">
        <v>12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2">
      <c r="A4459" t="s">
        <v>1618</v>
      </c>
      <c r="B4459" t="s">
        <v>1619</v>
      </c>
      <c r="C4459" t="s">
        <v>16</v>
      </c>
      <c r="D4459" t="s">
        <v>11</v>
      </c>
      <c r="E4459" t="s">
        <v>13</v>
      </c>
      <c r="F4459">
        <v>0.08</v>
      </c>
      <c r="G4459">
        <v>45678660</v>
      </c>
      <c r="H4459">
        <v>41907027.520000003</v>
      </c>
      <c r="I4459">
        <v>0</v>
      </c>
      <c r="J4459">
        <v>0</v>
      </c>
      <c r="K4459">
        <v>0</v>
      </c>
    </row>
    <row r="4460" spans="1:11" x14ac:dyDescent="0.2">
      <c r="A4460" t="s">
        <v>1618</v>
      </c>
      <c r="B4460" t="s">
        <v>1619</v>
      </c>
      <c r="C4460" t="s">
        <v>16</v>
      </c>
      <c r="D4460" t="s">
        <v>14</v>
      </c>
      <c r="F4460">
        <v>0</v>
      </c>
    </row>
    <row r="4461" spans="1:11" x14ac:dyDescent="0.2">
      <c r="A4461" t="s">
        <v>1618</v>
      </c>
      <c r="B4461" t="s">
        <v>1619</v>
      </c>
      <c r="C4461" t="s">
        <v>16</v>
      </c>
      <c r="D4461" t="s">
        <v>14</v>
      </c>
      <c r="E4461" t="s">
        <v>12</v>
      </c>
      <c r="G4461">
        <v>532866505</v>
      </c>
      <c r="H4461">
        <v>489370257.31</v>
      </c>
      <c r="I4461">
        <v>0</v>
      </c>
      <c r="J4461">
        <v>0</v>
      </c>
      <c r="K4461">
        <v>0</v>
      </c>
    </row>
    <row r="4462" spans="1:11" x14ac:dyDescent="0.2">
      <c r="A4462" t="s">
        <v>1618</v>
      </c>
      <c r="B4462" t="s">
        <v>1619</v>
      </c>
      <c r="C4462" t="s">
        <v>16</v>
      </c>
      <c r="D4462" t="s">
        <v>14</v>
      </c>
      <c r="E4462" t="s">
        <v>13</v>
      </c>
      <c r="F4462">
        <v>6.8599999999999994E-2</v>
      </c>
      <c r="G4462">
        <v>359454835</v>
      </c>
      <c r="H4462">
        <v>329775077.98000002</v>
      </c>
      <c r="I4462">
        <v>7147453.4113856256</v>
      </c>
      <c r="J4462">
        <v>7790724.2184493439</v>
      </c>
      <c r="K4462">
        <v>534443.68138562492</v>
      </c>
    </row>
    <row r="4463" spans="1:11" x14ac:dyDescent="0.2">
      <c r="A4463" t="s">
        <v>1620</v>
      </c>
      <c r="B4463" t="s">
        <v>1621</v>
      </c>
      <c r="C4463" t="s">
        <v>25</v>
      </c>
      <c r="D4463" t="s">
        <v>11</v>
      </c>
      <c r="F4463">
        <v>0</v>
      </c>
    </row>
    <row r="4464" spans="1:11" x14ac:dyDescent="0.2">
      <c r="A4464" t="s">
        <v>1620</v>
      </c>
      <c r="B4464" t="s">
        <v>1621</v>
      </c>
      <c r="C4464" t="s">
        <v>25</v>
      </c>
      <c r="D4464" t="s">
        <v>11</v>
      </c>
      <c r="E4464" t="s">
        <v>12</v>
      </c>
      <c r="G4464">
        <v>1635000</v>
      </c>
      <c r="H4464">
        <v>1500000</v>
      </c>
      <c r="I4464">
        <v>1100917.43</v>
      </c>
      <c r="J4464">
        <v>1199999.9986999999</v>
      </c>
      <c r="K4464">
        <v>0</v>
      </c>
    </row>
    <row r="4465" spans="1:11" x14ac:dyDescent="0.2">
      <c r="A4465" t="s">
        <v>1620</v>
      </c>
      <c r="B4465" t="s">
        <v>1621</v>
      </c>
      <c r="C4465" t="s">
        <v>25</v>
      </c>
      <c r="D4465" t="s">
        <v>11</v>
      </c>
      <c r="E4465" t="s">
        <v>13</v>
      </c>
      <c r="F4465">
        <v>7.0000000000000007E-2</v>
      </c>
      <c r="G4465">
        <v>72708981.969999999</v>
      </c>
      <c r="H4465">
        <v>66705488.049999997</v>
      </c>
      <c r="I4465">
        <v>56986532.488611996</v>
      </c>
      <c r="J4465">
        <v>62115320.408742726</v>
      </c>
      <c r="K4465">
        <v>4348072.428611991</v>
      </c>
    </row>
    <row r="4466" spans="1:11" x14ac:dyDescent="0.2">
      <c r="A4466" t="s">
        <v>1620</v>
      </c>
      <c r="B4466" t="s">
        <v>1621</v>
      </c>
      <c r="C4466" t="s">
        <v>25</v>
      </c>
      <c r="D4466" t="s">
        <v>14</v>
      </c>
      <c r="F4466">
        <v>0</v>
      </c>
    </row>
    <row r="4467" spans="1:11" x14ac:dyDescent="0.2">
      <c r="A4467" t="s">
        <v>1620</v>
      </c>
      <c r="B4467" t="s">
        <v>1621</v>
      </c>
      <c r="C4467" t="s">
        <v>25</v>
      </c>
      <c r="D4467" t="s">
        <v>14</v>
      </c>
      <c r="E4467" t="s">
        <v>12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2">
      <c r="A4468" t="s">
        <v>1620</v>
      </c>
      <c r="B4468" t="s">
        <v>1621</v>
      </c>
      <c r="C4468" t="s">
        <v>25</v>
      </c>
      <c r="D4468" t="s">
        <v>14</v>
      </c>
      <c r="E4468" t="s">
        <v>13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2">
      <c r="A4469" t="s">
        <v>1622</v>
      </c>
      <c r="B4469" t="s">
        <v>1623</v>
      </c>
      <c r="C4469" t="s">
        <v>16</v>
      </c>
      <c r="D4469" t="s">
        <v>11</v>
      </c>
      <c r="F4469">
        <v>0</v>
      </c>
    </row>
    <row r="4470" spans="1:11" x14ac:dyDescent="0.2">
      <c r="A4470" t="s">
        <v>1622</v>
      </c>
      <c r="B4470" t="s">
        <v>1623</v>
      </c>
      <c r="C4470" t="s">
        <v>16</v>
      </c>
      <c r="D4470" t="s">
        <v>11</v>
      </c>
      <c r="E4470" t="s">
        <v>12</v>
      </c>
      <c r="G4470">
        <v>185138758.94999999</v>
      </c>
      <c r="H4470">
        <v>169852072.43000001</v>
      </c>
      <c r="I4470">
        <v>147631500.88000003</v>
      </c>
      <c r="J4470">
        <v>160918335.96032992</v>
      </c>
      <c r="K4470">
        <v>0</v>
      </c>
    </row>
    <row r="4471" spans="1:11" x14ac:dyDescent="0.2">
      <c r="A4471" t="s">
        <v>1622</v>
      </c>
      <c r="B4471" t="s">
        <v>1623</v>
      </c>
      <c r="C4471" t="s">
        <v>16</v>
      </c>
      <c r="D4471" t="s">
        <v>11</v>
      </c>
      <c r="E4471" t="s">
        <v>13</v>
      </c>
      <c r="F4471">
        <v>7.0000000000000007E-2</v>
      </c>
      <c r="G4471">
        <v>125313557.27</v>
      </c>
      <c r="H4471">
        <v>114966566.3</v>
      </c>
      <c r="I4471">
        <v>107199656.29554595</v>
      </c>
      <c r="J4471">
        <v>116847625.36494242</v>
      </c>
      <c r="K4471">
        <v>8179333.7755459696</v>
      </c>
    </row>
    <row r="4472" spans="1:11" x14ac:dyDescent="0.2">
      <c r="A4472" t="s">
        <v>1622</v>
      </c>
      <c r="B4472" t="s">
        <v>1623</v>
      </c>
      <c r="C4472" t="s">
        <v>16</v>
      </c>
      <c r="D4472" t="s">
        <v>14</v>
      </c>
      <c r="F4472">
        <v>0</v>
      </c>
    </row>
    <row r="4473" spans="1:11" x14ac:dyDescent="0.2">
      <c r="A4473" t="s">
        <v>1622</v>
      </c>
      <c r="B4473" t="s">
        <v>1623</v>
      </c>
      <c r="C4473" t="s">
        <v>16</v>
      </c>
      <c r="D4473" t="s">
        <v>14</v>
      </c>
      <c r="E4473" t="s">
        <v>12</v>
      </c>
      <c r="G4473">
        <v>3000000</v>
      </c>
      <c r="H4473">
        <v>2752293.58</v>
      </c>
      <c r="I4473">
        <v>0</v>
      </c>
      <c r="J4473">
        <v>0</v>
      </c>
      <c r="K4473">
        <v>0</v>
      </c>
    </row>
    <row r="4474" spans="1:11" x14ac:dyDescent="0.2">
      <c r="A4474" t="s">
        <v>1622</v>
      </c>
      <c r="B4474" t="s">
        <v>1623</v>
      </c>
      <c r="C4474" t="s">
        <v>16</v>
      </c>
      <c r="D4474" t="s">
        <v>14</v>
      </c>
      <c r="E4474" t="s">
        <v>13</v>
      </c>
      <c r="F4474">
        <v>6.5000000000000002E-2</v>
      </c>
      <c r="G4474">
        <v>192187711.05000001</v>
      </c>
      <c r="H4474">
        <v>176319000.97</v>
      </c>
      <c r="I4474">
        <v>105775797.33058746</v>
      </c>
      <c r="J4474">
        <v>115295619.085961</v>
      </c>
      <c r="K4474">
        <v>7494215.2405874655</v>
      </c>
    </row>
    <row r="4475" spans="1:11" x14ac:dyDescent="0.2">
      <c r="A4475" t="s">
        <v>1624</v>
      </c>
      <c r="B4475" t="s">
        <v>1625</v>
      </c>
      <c r="C4475" t="s">
        <v>25</v>
      </c>
      <c r="D4475" t="s">
        <v>11</v>
      </c>
      <c r="F4475">
        <v>0</v>
      </c>
    </row>
    <row r="4476" spans="1:11" x14ac:dyDescent="0.2">
      <c r="A4476" t="s">
        <v>1624</v>
      </c>
      <c r="B4476" t="s">
        <v>1625</v>
      </c>
      <c r="C4476" t="s">
        <v>25</v>
      </c>
      <c r="D4476" t="s">
        <v>11</v>
      </c>
      <c r="E4476" t="s">
        <v>12</v>
      </c>
      <c r="G4476">
        <v>196747006.34</v>
      </c>
      <c r="H4476">
        <v>180501840.68000001</v>
      </c>
      <c r="I4476">
        <v>176565021.50999996</v>
      </c>
      <c r="J4476">
        <v>192455873.44472614</v>
      </c>
      <c r="K4476">
        <v>0</v>
      </c>
    </row>
    <row r="4477" spans="1:11" x14ac:dyDescent="0.2">
      <c r="A4477" t="s">
        <v>1624</v>
      </c>
      <c r="B4477" t="s">
        <v>1625</v>
      </c>
      <c r="C4477" t="s">
        <v>25</v>
      </c>
      <c r="D4477" t="s">
        <v>11</v>
      </c>
      <c r="E4477" t="s">
        <v>13</v>
      </c>
      <c r="F4477">
        <v>7.0000000000000007E-2</v>
      </c>
      <c r="G4477">
        <v>178771394.81</v>
      </c>
      <c r="H4477">
        <v>164010453.96000001</v>
      </c>
      <c r="I4477">
        <v>125917456.94452319</v>
      </c>
      <c r="J4477">
        <v>137250028.06461671</v>
      </c>
      <c r="K4477">
        <v>9607501.9645231701</v>
      </c>
    </row>
    <row r="4478" spans="1:11" x14ac:dyDescent="0.2">
      <c r="A4478" t="s">
        <v>1624</v>
      </c>
      <c r="B4478" t="s">
        <v>1625</v>
      </c>
      <c r="C4478" t="s">
        <v>25</v>
      </c>
      <c r="D4478" t="s">
        <v>14</v>
      </c>
      <c r="F4478">
        <v>0</v>
      </c>
    </row>
    <row r="4479" spans="1:11" x14ac:dyDescent="0.2">
      <c r="A4479" t="s">
        <v>1624</v>
      </c>
      <c r="B4479" t="s">
        <v>1625</v>
      </c>
      <c r="C4479" t="s">
        <v>25</v>
      </c>
      <c r="D4479" t="s">
        <v>14</v>
      </c>
      <c r="E4479" t="s">
        <v>12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2">
      <c r="A4480" t="s">
        <v>1624</v>
      </c>
      <c r="B4480" t="s">
        <v>1625</v>
      </c>
      <c r="C4480" t="s">
        <v>25</v>
      </c>
      <c r="D4480" t="s">
        <v>14</v>
      </c>
      <c r="E4480" t="s">
        <v>13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 x14ac:dyDescent="0.2">
      <c r="A4481" t="s">
        <v>1626</v>
      </c>
      <c r="B4481" t="s">
        <v>1627</v>
      </c>
      <c r="C4481" t="s">
        <v>16</v>
      </c>
      <c r="D4481" t="s">
        <v>11</v>
      </c>
      <c r="F4481">
        <v>0</v>
      </c>
    </row>
    <row r="4482" spans="1:11" x14ac:dyDescent="0.2">
      <c r="A4482" t="s">
        <v>1626</v>
      </c>
      <c r="B4482" t="s">
        <v>1627</v>
      </c>
      <c r="C4482" t="s">
        <v>16</v>
      </c>
      <c r="D4482" t="s">
        <v>11</v>
      </c>
      <c r="E4482" t="s">
        <v>12</v>
      </c>
      <c r="G4482">
        <v>932999252.26999998</v>
      </c>
      <c r="H4482">
        <v>831822174.09000003</v>
      </c>
      <c r="I4482">
        <v>0</v>
      </c>
      <c r="J4482">
        <v>0</v>
      </c>
      <c r="K4482">
        <v>0</v>
      </c>
    </row>
    <row r="4483" spans="1:11" x14ac:dyDescent="0.2">
      <c r="A4483" t="s">
        <v>1626</v>
      </c>
      <c r="B4483" t="s">
        <v>1627</v>
      </c>
      <c r="C4483" t="s">
        <v>16</v>
      </c>
      <c r="D4483" t="s">
        <v>11</v>
      </c>
      <c r="E4483" t="s">
        <v>13</v>
      </c>
      <c r="F4483">
        <v>0.08</v>
      </c>
      <c r="G4483">
        <v>15994387.6</v>
      </c>
      <c r="H4483">
        <v>14673750.09</v>
      </c>
      <c r="I4483">
        <v>7643333.1070104893</v>
      </c>
      <c r="J4483">
        <v>8331233.0876311138</v>
      </c>
      <c r="K4483">
        <v>666498.64701048913</v>
      </c>
    </row>
    <row r="4484" spans="1:11" x14ac:dyDescent="0.2">
      <c r="A4484" t="s">
        <v>1626</v>
      </c>
      <c r="B4484" t="s">
        <v>1627</v>
      </c>
      <c r="C4484" t="s">
        <v>16</v>
      </c>
      <c r="D4484" t="s">
        <v>14</v>
      </c>
      <c r="F4484">
        <v>0</v>
      </c>
    </row>
    <row r="4485" spans="1:11" x14ac:dyDescent="0.2">
      <c r="A4485" t="s">
        <v>1626</v>
      </c>
      <c r="B4485" t="s">
        <v>1627</v>
      </c>
      <c r="C4485" t="s">
        <v>16</v>
      </c>
      <c r="D4485" t="s">
        <v>14</v>
      </c>
      <c r="E4485" t="s">
        <v>12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2">
      <c r="A4486" t="s">
        <v>1626</v>
      </c>
      <c r="B4486" t="s">
        <v>1627</v>
      </c>
      <c r="C4486" t="s">
        <v>16</v>
      </c>
      <c r="D4486" t="s">
        <v>14</v>
      </c>
      <c r="E4486" t="s">
        <v>13</v>
      </c>
      <c r="F4486">
        <v>6.5000000000000002E-2</v>
      </c>
      <c r="G4486">
        <v>211006360.13</v>
      </c>
      <c r="H4486">
        <v>193583816.63</v>
      </c>
      <c r="I4486">
        <v>109454366.04436451</v>
      </c>
      <c r="J4486">
        <v>119305258.99022317</v>
      </c>
      <c r="K4486">
        <v>7754841.8343645064</v>
      </c>
    </row>
    <row r="4487" spans="1:11" x14ac:dyDescent="0.2">
      <c r="A4487" t="s">
        <v>1628</v>
      </c>
      <c r="B4487" t="s">
        <v>1629</v>
      </c>
      <c r="C4487" t="s">
        <v>25</v>
      </c>
      <c r="D4487" t="s">
        <v>11</v>
      </c>
      <c r="F4487">
        <v>0</v>
      </c>
    </row>
    <row r="4488" spans="1:11" x14ac:dyDescent="0.2">
      <c r="A4488" t="s">
        <v>1628</v>
      </c>
      <c r="B4488" t="s">
        <v>1629</v>
      </c>
      <c r="C4488" t="s">
        <v>25</v>
      </c>
      <c r="D4488" t="s">
        <v>11</v>
      </c>
      <c r="E4488" t="s">
        <v>12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2">
      <c r="A4489" t="s">
        <v>1628</v>
      </c>
      <c r="B4489" t="s">
        <v>1629</v>
      </c>
      <c r="C4489" t="s">
        <v>25</v>
      </c>
      <c r="D4489" t="s">
        <v>11</v>
      </c>
      <c r="E4489" t="s">
        <v>13</v>
      </c>
      <c r="F4489">
        <v>0.08</v>
      </c>
      <c r="G4489">
        <v>32748322.690000001</v>
      </c>
      <c r="H4489">
        <v>30044332.739999998</v>
      </c>
      <c r="I4489">
        <v>0</v>
      </c>
      <c r="J4489">
        <v>0</v>
      </c>
      <c r="K4489">
        <v>0</v>
      </c>
    </row>
    <row r="4490" spans="1:11" x14ac:dyDescent="0.2">
      <c r="A4490" t="s">
        <v>1628</v>
      </c>
      <c r="B4490" t="s">
        <v>1629</v>
      </c>
      <c r="C4490" t="s">
        <v>25</v>
      </c>
      <c r="D4490" t="s">
        <v>14</v>
      </c>
      <c r="F4490">
        <v>0</v>
      </c>
    </row>
    <row r="4491" spans="1:11" x14ac:dyDescent="0.2">
      <c r="A4491" t="s">
        <v>1628</v>
      </c>
      <c r="B4491" t="s">
        <v>1629</v>
      </c>
      <c r="C4491" t="s">
        <v>25</v>
      </c>
      <c r="D4491" t="s">
        <v>14</v>
      </c>
      <c r="E4491" t="s">
        <v>12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">
      <c r="A4492" t="s">
        <v>1628</v>
      </c>
      <c r="B4492" t="s">
        <v>1629</v>
      </c>
      <c r="C4492" t="s">
        <v>25</v>
      </c>
      <c r="D4492" t="s">
        <v>14</v>
      </c>
      <c r="E4492" t="s">
        <v>13</v>
      </c>
      <c r="F4492">
        <v>5.21E-2</v>
      </c>
      <c r="G4492">
        <v>253840565.31</v>
      </c>
      <c r="H4492">
        <v>232881252.58000001</v>
      </c>
      <c r="I4492">
        <v>55192902.224393941</v>
      </c>
      <c r="J4492">
        <v>60160263.424067989</v>
      </c>
      <c r="K4492">
        <v>3134349.7243939424</v>
      </c>
    </row>
    <row r="4493" spans="1:11" x14ac:dyDescent="0.2">
      <c r="A4493" t="s">
        <v>1630</v>
      </c>
      <c r="B4493" t="s">
        <v>1631</v>
      </c>
      <c r="C4493" t="s">
        <v>25</v>
      </c>
      <c r="D4493" t="s">
        <v>11</v>
      </c>
      <c r="F4493">
        <v>0</v>
      </c>
    </row>
    <row r="4494" spans="1:11" x14ac:dyDescent="0.2">
      <c r="A4494" t="s">
        <v>1630</v>
      </c>
      <c r="B4494" t="s">
        <v>1631</v>
      </c>
      <c r="C4494" t="s">
        <v>25</v>
      </c>
      <c r="D4494" t="s">
        <v>11</v>
      </c>
      <c r="E4494" t="s">
        <v>12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 x14ac:dyDescent="0.2">
      <c r="A4495" t="s">
        <v>1630</v>
      </c>
      <c r="B4495" t="s">
        <v>1631</v>
      </c>
      <c r="C4495" t="s">
        <v>25</v>
      </c>
      <c r="D4495" t="s">
        <v>11</v>
      </c>
      <c r="E4495" t="s">
        <v>13</v>
      </c>
      <c r="F4495">
        <v>6.2100000000000002E-2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2">
      <c r="A4496" t="s">
        <v>1630</v>
      </c>
      <c r="B4496" t="s">
        <v>1631</v>
      </c>
      <c r="C4496" t="s">
        <v>25</v>
      </c>
      <c r="D4496" t="s">
        <v>14</v>
      </c>
      <c r="F4496">
        <v>0</v>
      </c>
    </row>
    <row r="4497" spans="1:11" x14ac:dyDescent="0.2">
      <c r="A4497" t="s">
        <v>1630</v>
      </c>
      <c r="B4497" t="s">
        <v>1631</v>
      </c>
      <c r="C4497" t="s">
        <v>25</v>
      </c>
      <c r="D4497" t="s">
        <v>14</v>
      </c>
      <c r="E4497" t="s">
        <v>12</v>
      </c>
      <c r="G4497">
        <v>123361873.78999999</v>
      </c>
      <c r="H4497">
        <v>113176031</v>
      </c>
      <c r="I4497">
        <v>0</v>
      </c>
      <c r="J4497">
        <v>0</v>
      </c>
      <c r="K4497">
        <v>0</v>
      </c>
    </row>
    <row r="4498" spans="1:11" x14ac:dyDescent="0.2">
      <c r="A4498" t="s">
        <v>1630</v>
      </c>
      <c r="B4498" t="s">
        <v>1631</v>
      </c>
      <c r="C4498" t="s">
        <v>25</v>
      </c>
      <c r="D4498" t="s">
        <v>14</v>
      </c>
      <c r="E4498" t="s">
        <v>13</v>
      </c>
      <c r="F4498">
        <v>6.2100000000000002E-2</v>
      </c>
      <c r="G4498">
        <v>76638126.210000008</v>
      </c>
      <c r="H4498">
        <v>70310207.530000001</v>
      </c>
      <c r="I4498">
        <v>18669923.866647419</v>
      </c>
      <c r="J4498">
        <v>20350217.015256424</v>
      </c>
      <c r="K4498">
        <v>1263748.476647424</v>
      </c>
    </row>
    <row r="4499" spans="1:11" x14ac:dyDescent="0.2">
      <c r="A4499" t="s">
        <v>1632</v>
      </c>
      <c r="B4499" t="s">
        <v>1633</v>
      </c>
      <c r="C4499" t="s">
        <v>25</v>
      </c>
      <c r="D4499" t="s">
        <v>11</v>
      </c>
      <c r="F4499">
        <v>0</v>
      </c>
    </row>
    <row r="4500" spans="1:11" x14ac:dyDescent="0.2">
      <c r="A4500" t="s">
        <v>1632</v>
      </c>
      <c r="B4500" t="s">
        <v>1633</v>
      </c>
      <c r="C4500" t="s">
        <v>25</v>
      </c>
      <c r="D4500" t="s">
        <v>11</v>
      </c>
      <c r="E4500" t="s">
        <v>12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2">
      <c r="A4501" t="s">
        <v>1632</v>
      </c>
      <c r="B4501" t="s">
        <v>1633</v>
      </c>
      <c r="C4501" t="s">
        <v>25</v>
      </c>
      <c r="D4501" t="s">
        <v>11</v>
      </c>
      <c r="E4501" t="s">
        <v>13</v>
      </c>
      <c r="F4501">
        <v>0.08</v>
      </c>
      <c r="G4501">
        <v>176453010.09999999</v>
      </c>
      <c r="H4501">
        <v>161883495.5</v>
      </c>
      <c r="I4501">
        <v>425811.19632017106</v>
      </c>
      <c r="J4501">
        <v>464134.20400213823</v>
      </c>
      <c r="K4501">
        <v>37130.736320171061</v>
      </c>
    </row>
    <row r="4502" spans="1:11" x14ac:dyDescent="0.2">
      <c r="A4502" t="s">
        <v>1632</v>
      </c>
      <c r="B4502" t="s">
        <v>1633</v>
      </c>
      <c r="C4502" t="s">
        <v>25</v>
      </c>
      <c r="D4502" t="s">
        <v>14</v>
      </c>
      <c r="F4502">
        <v>0</v>
      </c>
    </row>
    <row r="4503" spans="1:11" x14ac:dyDescent="0.2">
      <c r="A4503" t="s">
        <v>1632</v>
      </c>
      <c r="B4503" t="s">
        <v>1633</v>
      </c>
      <c r="C4503" t="s">
        <v>25</v>
      </c>
      <c r="D4503" t="s">
        <v>14</v>
      </c>
      <c r="E4503" t="s">
        <v>12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2">
      <c r="A4504" t="s">
        <v>1632</v>
      </c>
      <c r="B4504" t="s">
        <v>1633</v>
      </c>
      <c r="C4504" t="s">
        <v>25</v>
      </c>
      <c r="D4504" t="s">
        <v>14</v>
      </c>
      <c r="E4504" t="s">
        <v>13</v>
      </c>
      <c r="F4504">
        <v>5.1400000000000001E-2</v>
      </c>
      <c r="G4504">
        <v>556087088.89999998</v>
      </c>
      <c r="H4504">
        <v>510171641.19999999</v>
      </c>
      <c r="I4504">
        <v>72409931.258638099</v>
      </c>
      <c r="J4504">
        <v>78926825.070780069</v>
      </c>
      <c r="K4504">
        <v>4056838.8086380959</v>
      </c>
    </row>
    <row r="4505" spans="1:11" x14ac:dyDescent="0.2">
      <c r="A4505" t="s">
        <v>1634</v>
      </c>
      <c r="B4505" t="s">
        <v>1635</v>
      </c>
      <c r="C4505" t="s">
        <v>16</v>
      </c>
      <c r="D4505" t="s">
        <v>11</v>
      </c>
      <c r="F4505">
        <v>0</v>
      </c>
    </row>
    <row r="4506" spans="1:11" x14ac:dyDescent="0.2">
      <c r="A4506" t="s">
        <v>1634</v>
      </c>
      <c r="B4506" t="s">
        <v>1635</v>
      </c>
      <c r="C4506" t="s">
        <v>16</v>
      </c>
      <c r="D4506" t="s">
        <v>11</v>
      </c>
      <c r="E4506" t="s">
        <v>12</v>
      </c>
      <c r="G4506">
        <v>490291477.12</v>
      </c>
      <c r="H4506">
        <v>449808694.60000002</v>
      </c>
      <c r="I4506">
        <v>0</v>
      </c>
      <c r="J4506">
        <v>0</v>
      </c>
      <c r="K4506">
        <v>0</v>
      </c>
    </row>
    <row r="4507" spans="1:11" x14ac:dyDescent="0.2">
      <c r="A4507" t="s">
        <v>1634</v>
      </c>
      <c r="B4507" t="s">
        <v>1635</v>
      </c>
      <c r="C4507" t="s">
        <v>16</v>
      </c>
      <c r="D4507" t="s">
        <v>11</v>
      </c>
      <c r="E4507" t="s">
        <v>13</v>
      </c>
      <c r="F4507">
        <v>7.0000000000000007E-2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2">
      <c r="A4508" t="s">
        <v>1634</v>
      </c>
      <c r="B4508" t="s">
        <v>1635</v>
      </c>
      <c r="C4508" t="s">
        <v>16</v>
      </c>
      <c r="D4508" t="s">
        <v>14</v>
      </c>
      <c r="F4508">
        <v>0</v>
      </c>
    </row>
    <row r="4509" spans="1:11" x14ac:dyDescent="0.2">
      <c r="A4509" t="s">
        <v>1634</v>
      </c>
      <c r="B4509" t="s">
        <v>1635</v>
      </c>
      <c r="C4509" t="s">
        <v>16</v>
      </c>
      <c r="D4509" t="s">
        <v>14</v>
      </c>
      <c r="E4509" t="s">
        <v>12</v>
      </c>
      <c r="G4509">
        <v>3000000</v>
      </c>
      <c r="H4509">
        <v>2752293.58</v>
      </c>
      <c r="I4509">
        <v>0</v>
      </c>
      <c r="J4509">
        <v>0</v>
      </c>
      <c r="K4509">
        <v>0</v>
      </c>
    </row>
    <row r="4510" spans="1:11" x14ac:dyDescent="0.2">
      <c r="A4510" t="s">
        <v>1634</v>
      </c>
      <c r="B4510" t="s">
        <v>1635</v>
      </c>
      <c r="C4510" t="s">
        <v>16</v>
      </c>
      <c r="D4510" t="s">
        <v>14</v>
      </c>
      <c r="E4510" t="s">
        <v>13</v>
      </c>
      <c r="F4510">
        <v>6.5000000000000002E-2</v>
      </c>
      <c r="G4510">
        <v>198739205.15000001</v>
      </c>
      <c r="H4510">
        <v>182329546.00999999</v>
      </c>
      <c r="I4510">
        <v>125682393.2088034</v>
      </c>
      <c r="J4510">
        <v>136993808.59697533</v>
      </c>
      <c r="K4510">
        <v>8904597.5588033963</v>
      </c>
    </row>
    <row r="4511" spans="1:11" x14ac:dyDescent="0.2">
      <c r="A4511" t="s">
        <v>1636</v>
      </c>
      <c r="B4511" t="s">
        <v>1637</v>
      </c>
      <c r="C4511" t="s">
        <v>25</v>
      </c>
      <c r="D4511" t="s">
        <v>11</v>
      </c>
      <c r="F4511">
        <v>0</v>
      </c>
    </row>
    <row r="4512" spans="1:11" x14ac:dyDescent="0.2">
      <c r="A4512" t="s">
        <v>1636</v>
      </c>
      <c r="B4512" t="s">
        <v>1637</v>
      </c>
      <c r="C4512" t="s">
        <v>25</v>
      </c>
      <c r="D4512" t="s">
        <v>11</v>
      </c>
      <c r="E4512" t="s">
        <v>12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2">
      <c r="A4513" t="s">
        <v>1636</v>
      </c>
      <c r="B4513" t="s">
        <v>1637</v>
      </c>
      <c r="C4513" t="s">
        <v>25</v>
      </c>
      <c r="D4513" t="s">
        <v>11</v>
      </c>
      <c r="E4513" t="s">
        <v>13</v>
      </c>
      <c r="F4513">
        <v>0.08</v>
      </c>
      <c r="G4513">
        <v>31503521.309999999</v>
      </c>
      <c r="H4513">
        <v>28902313.129999999</v>
      </c>
      <c r="I4513">
        <v>0</v>
      </c>
      <c r="J4513">
        <v>0</v>
      </c>
      <c r="K4513">
        <v>0</v>
      </c>
    </row>
    <row r="4514" spans="1:11" x14ac:dyDescent="0.2">
      <c r="A4514" t="s">
        <v>1636</v>
      </c>
      <c r="B4514" t="s">
        <v>1637</v>
      </c>
      <c r="C4514" t="s">
        <v>25</v>
      </c>
      <c r="D4514" t="s">
        <v>14</v>
      </c>
      <c r="F4514">
        <v>0</v>
      </c>
    </row>
    <row r="4515" spans="1:11" x14ac:dyDescent="0.2">
      <c r="A4515" t="s">
        <v>1636</v>
      </c>
      <c r="B4515" t="s">
        <v>1637</v>
      </c>
      <c r="C4515" t="s">
        <v>25</v>
      </c>
      <c r="D4515" t="s">
        <v>14</v>
      </c>
      <c r="E4515" t="s">
        <v>12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 x14ac:dyDescent="0.2">
      <c r="A4516" t="s">
        <v>1636</v>
      </c>
      <c r="B4516" t="s">
        <v>1637</v>
      </c>
      <c r="C4516" t="s">
        <v>25</v>
      </c>
      <c r="D4516" t="s">
        <v>14</v>
      </c>
      <c r="E4516" t="s">
        <v>13</v>
      </c>
      <c r="F4516">
        <v>0.05</v>
      </c>
      <c r="G4516">
        <v>166496478.69</v>
      </c>
      <c r="H4516">
        <v>152749063.02000001</v>
      </c>
      <c r="I4516">
        <v>846964.78053886932</v>
      </c>
      <c r="J4516">
        <v>923191.61077738681</v>
      </c>
      <c r="K4516">
        <v>46159.580538869341</v>
      </c>
    </row>
    <row r="4517" spans="1:11" x14ac:dyDescent="0.2">
      <c r="A4517" t="s">
        <v>1638</v>
      </c>
      <c r="B4517" t="s">
        <v>1639</v>
      </c>
      <c r="C4517" t="s">
        <v>25</v>
      </c>
      <c r="D4517" t="s">
        <v>11</v>
      </c>
      <c r="F4517">
        <v>0</v>
      </c>
    </row>
    <row r="4518" spans="1:11" x14ac:dyDescent="0.2">
      <c r="A4518" t="s">
        <v>1638</v>
      </c>
      <c r="B4518" t="s">
        <v>1639</v>
      </c>
      <c r="C4518" t="s">
        <v>25</v>
      </c>
      <c r="D4518" t="s">
        <v>11</v>
      </c>
      <c r="E4518" t="s">
        <v>12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">
      <c r="A4519" t="s">
        <v>1638</v>
      </c>
      <c r="B4519" t="s">
        <v>1639</v>
      </c>
      <c r="C4519" t="s">
        <v>25</v>
      </c>
      <c r="D4519" t="s">
        <v>11</v>
      </c>
      <c r="E4519" t="s">
        <v>13</v>
      </c>
      <c r="F4519">
        <v>0.08</v>
      </c>
      <c r="G4519">
        <v>4214979.96</v>
      </c>
      <c r="H4519">
        <v>3866954.09</v>
      </c>
      <c r="I4519">
        <v>92707.405788391872</v>
      </c>
      <c r="J4519">
        <v>101051.07235489826</v>
      </c>
      <c r="K4519">
        <v>8084.0857883918616</v>
      </c>
    </row>
    <row r="4520" spans="1:11" x14ac:dyDescent="0.2">
      <c r="A4520" t="s">
        <v>1638</v>
      </c>
      <c r="B4520" t="s">
        <v>1639</v>
      </c>
      <c r="C4520" t="s">
        <v>25</v>
      </c>
      <c r="D4520" t="s">
        <v>14</v>
      </c>
      <c r="F4520">
        <v>0</v>
      </c>
    </row>
    <row r="4521" spans="1:11" x14ac:dyDescent="0.2">
      <c r="A4521" t="s">
        <v>1638</v>
      </c>
      <c r="B4521" t="s">
        <v>1639</v>
      </c>
      <c r="C4521" t="s">
        <v>25</v>
      </c>
      <c r="D4521" t="s">
        <v>14</v>
      </c>
      <c r="E4521" t="s">
        <v>12</v>
      </c>
      <c r="G4521">
        <v>9810000</v>
      </c>
      <c r="H4521">
        <v>9000000</v>
      </c>
      <c r="I4521">
        <v>0</v>
      </c>
      <c r="J4521">
        <v>0</v>
      </c>
      <c r="K4521">
        <v>0</v>
      </c>
    </row>
    <row r="4522" spans="1:11" x14ac:dyDescent="0.2">
      <c r="A4522" t="s">
        <v>1638</v>
      </c>
      <c r="B4522" t="s">
        <v>1639</v>
      </c>
      <c r="C4522" t="s">
        <v>25</v>
      </c>
      <c r="D4522" t="s">
        <v>14</v>
      </c>
      <c r="E4522" t="s">
        <v>13</v>
      </c>
      <c r="F4522">
        <v>5.0999999999999997E-2</v>
      </c>
      <c r="G4522">
        <v>195475020.03999999</v>
      </c>
      <c r="H4522">
        <v>179334880.77000001</v>
      </c>
      <c r="I4522">
        <v>38789877.976734392</v>
      </c>
      <c r="J4522">
        <v>42280966.994791895</v>
      </c>
      <c r="K4522">
        <v>2156329.3167343866</v>
      </c>
    </row>
    <row r="4523" spans="1:11" x14ac:dyDescent="0.2">
      <c r="A4523" t="s">
        <v>1640</v>
      </c>
      <c r="B4523" t="s">
        <v>1641</v>
      </c>
      <c r="C4523" t="s">
        <v>25</v>
      </c>
      <c r="D4523" t="s">
        <v>11</v>
      </c>
      <c r="F4523">
        <v>0</v>
      </c>
    </row>
    <row r="4524" spans="1:11" x14ac:dyDescent="0.2">
      <c r="A4524" t="s">
        <v>1640</v>
      </c>
      <c r="B4524" t="s">
        <v>1641</v>
      </c>
      <c r="C4524" t="s">
        <v>25</v>
      </c>
      <c r="D4524" t="s">
        <v>11</v>
      </c>
      <c r="E4524" t="s">
        <v>12</v>
      </c>
      <c r="G4524">
        <v>64430000</v>
      </c>
      <c r="H4524">
        <v>59110091.740000002</v>
      </c>
      <c r="I4524">
        <v>0</v>
      </c>
      <c r="J4524">
        <v>0</v>
      </c>
      <c r="K4524">
        <v>0</v>
      </c>
    </row>
    <row r="4525" spans="1:11" x14ac:dyDescent="0.2">
      <c r="A4525" t="s">
        <v>1640</v>
      </c>
      <c r="B4525" t="s">
        <v>1641</v>
      </c>
      <c r="C4525" t="s">
        <v>25</v>
      </c>
      <c r="D4525" t="s">
        <v>11</v>
      </c>
      <c r="E4525" t="s">
        <v>13</v>
      </c>
      <c r="F4525">
        <v>0.08</v>
      </c>
      <c r="G4525">
        <v>80031533.719999999</v>
      </c>
      <c r="H4525">
        <v>73423425.430000007</v>
      </c>
      <c r="I4525">
        <v>0</v>
      </c>
      <c r="J4525">
        <v>0</v>
      </c>
      <c r="K4525">
        <v>0</v>
      </c>
    </row>
    <row r="4526" spans="1:11" x14ac:dyDescent="0.2">
      <c r="A4526" t="s">
        <v>1640</v>
      </c>
      <c r="B4526" t="s">
        <v>1641</v>
      </c>
      <c r="C4526" t="s">
        <v>25</v>
      </c>
      <c r="D4526" t="s">
        <v>14</v>
      </c>
      <c r="F4526">
        <v>0</v>
      </c>
    </row>
    <row r="4527" spans="1:11" x14ac:dyDescent="0.2">
      <c r="A4527" t="s">
        <v>1640</v>
      </c>
      <c r="B4527" t="s">
        <v>1641</v>
      </c>
      <c r="C4527" t="s">
        <v>25</v>
      </c>
      <c r="D4527" t="s">
        <v>14</v>
      </c>
      <c r="E4527" t="s">
        <v>12</v>
      </c>
      <c r="G4527">
        <v>92750000</v>
      </c>
      <c r="H4527">
        <v>85091743.120000005</v>
      </c>
      <c r="I4527">
        <v>0</v>
      </c>
      <c r="J4527">
        <v>0</v>
      </c>
      <c r="K4527">
        <v>0</v>
      </c>
    </row>
    <row r="4528" spans="1:11" x14ac:dyDescent="0.2">
      <c r="A4528" t="s">
        <v>1640</v>
      </c>
      <c r="B4528" t="s">
        <v>1641</v>
      </c>
      <c r="C4528" t="s">
        <v>25</v>
      </c>
      <c r="D4528" t="s">
        <v>14</v>
      </c>
      <c r="E4528" t="s">
        <v>13</v>
      </c>
      <c r="F4528">
        <v>5.0099999999999999E-2</v>
      </c>
      <c r="G4528">
        <v>411696735.36000001</v>
      </c>
      <c r="H4528">
        <v>377703426.94</v>
      </c>
      <c r="I4528">
        <v>22834562.260467961</v>
      </c>
      <c r="J4528">
        <v>24889672.863631979</v>
      </c>
      <c r="K4528">
        <v>1246972.610467962</v>
      </c>
    </row>
    <row r="4529" spans="1:11" x14ac:dyDescent="0.2">
      <c r="A4529" t="s">
        <v>1642</v>
      </c>
      <c r="B4529" t="s">
        <v>1643</v>
      </c>
      <c r="C4529" t="s">
        <v>16</v>
      </c>
      <c r="D4529" t="s">
        <v>11</v>
      </c>
      <c r="F4529">
        <v>0</v>
      </c>
    </row>
    <row r="4530" spans="1:11" x14ac:dyDescent="0.2">
      <c r="A4530" t="s">
        <v>1642</v>
      </c>
      <c r="B4530" t="s">
        <v>1643</v>
      </c>
      <c r="C4530" t="s">
        <v>16</v>
      </c>
      <c r="D4530" t="s">
        <v>11</v>
      </c>
      <c r="E4530" t="s">
        <v>12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2">
      <c r="A4531" t="s">
        <v>1642</v>
      </c>
      <c r="B4531" t="s">
        <v>1643</v>
      </c>
      <c r="C4531" t="s">
        <v>16</v>
      </c>
      <c r="D4531" t="s">
        <v>11</v>
      </c>
      <c r="E4531" t="s">
        <v>13</v>
      </c>
      <c r="F4531">
        <v>0.08</v>
      </c>
      <c r="G4531">
        <v>173771875.52000001</v>
      </c>
      <c r="H4531">
        <v>159423739.00999999</v>
      </c>
      <c r="I4531">
        <v>0</v>
      </c>
      <c r="J4531">
        <v>0</v>
      </c>
      <c r="K4531">
        <v>0</v>
      </c>
    </row>
    <row r="4532" spans="1:11" x14ac:dyDescent="0.2">
      <c r="A4532" t="s">
        <v>1642</v>
      </c>
      <c r="B4532" t="s">
        <v>1643</v>
      </c>
      <c r="C4532" t="s">
        <v>16</v>
      </c>
      <c r="D4532" t="s">
        <v>14</v>
      </c>
      <c r="F4532">
        <v>0</v>
      </c>
    </row>
    <row r="4533" spans="1:11" x14ac:dyDescent="0.2">
      <c r="A4533" t="s">
        <v>1642</v>
      </c>
      <c r="B4533" t="s">
        <v>1643</v>
      </c>
      <c r="C4533" t="s">
        <v>16</v>
      </c>
      <c r="D4533" t="s">
        <v>14</v>
      </c>
      <c r="E4533" t="s">
        <v>12</v>
      </c>
      <c r="G4533">
        <v>23161900</v>
      </c>
      <c r="H4533">
        <v>21249449.539999999</v>
      </c>
      <c r="I4533">
        <v>0</v>
      </c>
      <c r="J4533">
        <v>0</v>
      </c>
      <c r="K4533">
        <v>0</v>
      </c>
    </row>
    <row r="4534" spans="1:11" x14ac:dyDescent="0.2">
      <c r="A4534" t="s">
        <v>1642</v>
      </c>
      <c r="B4534" t="s">
        <v>1643</v>
      </c>
      <c r="C4534" t="s">
        <v>16</v>
      </c>
      <c r="D4534" t="s">
        <v>14</v>
      </c>
      <c r="E4534" t="s">
        <v>13</v>
      </c>
      <c r="F4534">
        <v>0.05</v>
      </c>
      <c r="G4534">
        <v>826815860.13999999</v>
      </c>
      <c r="H4534">
        <v>758546660.67999995</v>
      </c>
      <c r="I4534">
        <v>78429365.341082796</v>
      </c>
      <c r="J4534">
        <v>85488008.221656188</v>
      </c>
      <c r="K4534">
        <v>4274400.4110828098</v>
      </c>
    </row>
    <row r="4535" spans="1:11" x14ac:dyDescent="0.2">
      <c r="A4535" t="s">
        <v>1644</v>
      </c>
      <c r="B4535" t="s">
        <v>1645</v>
      </c>
      <c r="C4535" t="s">
        <v>25</v>
      </c>
      <c r="D4535" t="s">
        <v>11</v>
      </c>
      <c r="F4535">
        <v>0</v>
      </c>
    </row>
    <row r="4536" spans="1:11" x14ac:dyDescent="0.2">
      <c r="A4536" t="s">
        <v>1644</v>
      </c>
      <c r="B4536" t="s">
        <v>1645</v>
      </c>
      <c r="C4536" t="s">
        <v>25</v>
      </c>
      <c r="D4536" t="s">
        <v>11</v>
      </c>
      <c r="E4536" t="s">
        <v>12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2">
      <c r="A4537" t="s">
        <v>1644</v>
      </c>
      <c r="B4537" t="s">
        <v>1645</v>
      </c>
      <c r="C4537" t="s">
        <v>25</v>
      </c>
      <c r="D4537" t="s">
        <v>11</v>
      </c>
      <c r="E4537" t="s">
        <v>13</v>
      </c>
      <c r="F4537">
        <v>0.08</v>
      </c>
      <c r="G4537">
        <v>69936144.030000001</v>
      </c>
      <c r="H4537">
        <v>64161600.030000001</v>
      </c>
      <c r="I4537">
        <v>0</v>
      </c>
      <c r="J4537">
        <v>0</v>
      </c>
      <c r="K4537">
        <v>0</v>
      </c>
    </row>
    <row r="4538" spans="1:11" x14ac:dyDescent="0.2">
      <c r="A4538" t="s">
        <v>1644</v>
      </c>
      <c r="B4538" t="s">
        <v>1645</v>
      </c>
      <c r="C4538" t="s">
        <v>25</v>
      </c>
      <c r="D4538" t="s">
        <v>14</v>
      </c>
      <c r="F4538">
        <v>0</v>
      </c>
    </row>
    <row r="4539" spans="1:11" x14ac:dyDescent="0.2">
      <c r="A4539" t="s">
        <v>1644</v>
      </c>
      <c r="B4539" t="s">
        <v>1645</v>
      </c>
      <c r="C4539" t="s">
        <v>25</v>
      </c>
      <c r="D4539" t="s">
        <v>14</v>
      </c>
      <c r="E4539" t="s">
        <v>12</v>
      </c>
      <c r="G4539">
        <v>331000000</v>
      </c>
      <c r="H4539">
        <v>303669724.76999998</v>
      </c>
      <c r="I4539">
        <v>0</v>
      </c>
      <c r="J4539">
        <v>0</v>
      </c>
      <c r="K4539">
        <v>0</v>
      </c>
    </row>
    <row r="4540" spans="1:11" x14ac:dyDescent="0.2">
      <c r="A4540" t="s">
        <v>1644</v>
      </c>
      <c r="B4540" t="s">
        <v>1645</v>
      </c>
      <c r="C4540" t="s">
        <v>25</v>
      </c>
      <c r="D4540" t="s">
        <v>14</v>
      </c>
      <c r="E4540" t="s">
        <v>13</v>
      </c>
      <c r="F4540">
        <v>0.05</v>
      </c>
      <c r="G4540">
        <v>415063855.97000003</v>
      </c>
      <c r="H4540">
        <v>380792528.41000003</v>
      </c>
      <c r="I4540">
        <v>8044715.9915423319</v>
      </c>
      <c r="J4540">
        <v>8768740.4308466334</v>
      </c>
      <c r="K4540">
        <v>438437.02154233167</v>
      </c>
    </row>
    <row r="4541" spans="1:11" x14ac:dyDescent="0.2">
      <c r="A4541" t="s">
        <v>1646</v>
      </c>
      <c r="B4541" t="s">
        <v>1647</v>
      </c>
      <c r="C4541" t="s">
        <v>25</v>
      </c>
      <c r="D4541" t="s">
        <v>11</v>
      </c>
      <c r="F4541">
        <v>0</v>
      </c>
    </row>
    <row r="4542" spans="1:11" x14ac:dyDescent="0.2">
      <c r="A4542" t="s">
        <v>1646</v>
      </c>
      <c r="B4542" t="s">
        <v>1647</v>
      </c>
      <c r="C4542" t="s">
        <v>25</v>
      </c>
      <c r="D4542" t="s">
        <v>11</v>
      </c>
      <c r="E4542" t="s">
        <v>12</v>
      </c>
      <c r="G4542">
        <v>171000000</v>
      </c>
      <c r="H4542">
        <v>156880733.94999999</v>
      </c>
      <c r="I4542">
        <v>0</v>
      </c>
      <c r="J4542">
        <v>0</v>
      </c>
      <c r="K4542">
        <v>0</v>
      </c>
    </row>
    <row r="4543" spans="1:11" x14ac:dyDescent="0.2">
      <c r="A4543" t="s">
        <v>1646</v>
      </c>
      <c r="B4543" t="s">
        <v>1647</v>
      </c>
      <c r="C4543" t="s">
        <v>25</v>
      </c>
      <c r="D4543" t="s">
        <v>11</v>
      </c>
      <c r="E4543" t="s">
        <v>13</v>
      </c>
      <c r="F4543">
        <v>0.08</v>
      </c>
      <c r="G4543">
        <v>5947106.0499999998</v>
      </c>
      <c r="H4543">
        <v>5456060.5999999996</v>
      </c>
      <c r="I4543">
        <v>0</v>
      </c>
      <c r="J4543">
        <v>0</v>
      </c>
      <c r="K4543">
        <v>0</v>
      </c>
    </row>
    <row r="4544" spans="1:11" x14ac:dyDescent="0.2">
      <c r="A4544" t="s">
        <v>1646</v>
      </c>
      <c r="B4544" t="s">
        <v>1647</v>
      </c>
      <c r="C4544" t="s">
        <v>25</v>
      </c>
      <c r="D4544" t="s">
        <v>14</v>
      </c>
      <c r="F4544">
        <v>0</v>
      </c>
    </row>
    <row r="4545" spans="1:11" x14ac:dyDescent="0.2">
      <c r="A4545" t="s">
        <v>1646</v>
      </c>
      <c r="B4545" t="s">
        <v>1647</v>
      </c>
      <c r="C4545" t="s">
        <v>25</v>
      </c>
      <c r="D4545" t="s">
        <v>14</v>
      </c>
      <c r="E4545" t="s">
        <v>12</v>
      </c>
      <c r="G4545">
        <v>219000000</v>
      </c>
      <c r="H4545">
        <v>200917431.19</v>
      </c>
      <c r="I4545">
        <v>0</v>
      </c>
      <c r="J4545">
        <v>0</v>
      </c>
      <c r="K4545">
        <v>0</v>
      </c>
    </row>
    <row r="4546" spans="1:11" x14ac:dyDescent="0.2">
      <c r="A4546" t="s">
        <v>1646</v>
      </c>
      <c r="B4546" t="s">
        <v>1647</v>
      </c>
      <c r="C4546" t="s">
        <v>25</v>
      </c>
      <c r="D4546" t="s">
        <v>14</v>
      </c>
      <c r="E4546" t="s">
        <v>13</v>
      </c>
      <c r="F4546">
        <v>5.3699999999999998E-2</v>
      </c>
      <c r="G4546">
        <v>651724743.63999999</v>
      </c>
      <c r="H4546">
        <v>597912608.84000003</v>
      </c>
      <c r="I4546">
        <v>84009126.713982746</v>
      </c>
      <c r="J4546">
        <v>91569948.118859395</v>
      </c>
      <c r="K4546">
        <v>4917306.2139827497</v>
      </c>
    </row>
    <row r="4547" spans="1:11" x14ac:dyDescent="0.2">
      <c r="A4547" t="s">
        <v>1648</v>
      </c>
      <c r="B4547" t="s">
        <v>1649</v>
      </c>
      <c r="C4547" t="s">
        <v>25</v>
      </c>
      <c r="D4547" t="s">
        <v>11</v>
      </c>
      <c r="F4547">
        <v>0</v>
      </c>
    </row>
    <row r="4548" spans="1:11" x14ac:dyDescent="0.2">
      <c r="A4548" t="s">
        <v>1648</v>
      </c>
      <c r="B4548" t="s">
        <v>1649</v>
      </c>
      <c r="C4548" t="s">
        <v>25</v>
      </c>
      <c r="D4548" t="s">
        <v>11</v>
      </c>
      <c r="E4548" t="s">
        <v>12</v>
      </c>
      <c r="G4548">
        <v>883281300</v>
      </c>
      <c r="H4548">
        <v>810349816.50999999</v>
      </c>
      <c r="I4548">
        <v>0</v>
      </c>
      <c r="J4548">
        <v>0</v>
      </c>
      <c r="K4548">
        <v>0</v>
      </c>
    </row>
    <row r="4549" spans="1:11" x14ac:dyDescent="0.2">
      <c r="A4549" t="s">
        <v>1648</v>
      </c>
      <c r="B4549" t="s">
        <v>1649</v>
      </c>
      <c r="C4549" t="s">
        <v>25</v>
      </c>
      <c r="D4549" t="s">
        <v>11</v>
      </c>
      <c r="E4549" t="s">
        <v>13</v>
      </c>
      <c r="G4549">
        <v>644500000</v>
      </c>
      <c r="H4549">
        <v>591284403.67000008</v>
      </c>
      <c r="I4549">
        <v>0</v>
      </c>
      <c r="J4549">
        <v>0</v>
      </c>
      <c r="K4549">
        <v>0</v>
      </c>
    </row>
    <row r="4550" spans="1:11" x14ac:dyDescent="0.2">
      <c r="A4550" t="s">
        <v>1648</v>
      </c>
      <c r="B4550" t="s">
        <v>1649</v>
      </c>
      <c r="C4550" t="s">
        <v>25</v>
      </c>
      <c r="D4550" t="s">
        <v>14</v>
      </c>
      <c r="F4550">
        <v>0</v>
      </c>
    </row>
    <row r="4551" spans="1:11" x14ac:dyDescent="0.2">
      <c r="A4551" t="s">
        <v>1648</v>
      </c>
      <c r="B4551" t="s">
        <v>1649</v>
      </c>
      <c r="C4551" t="s">
        <v>25</v>
      </c>
      <c r="D4551" t="s">
        <v>14</v>
      </c>
      <c r="E4551" t="s">
        <v>12</v>
      </c>
      <c r="G4551">
        <v>392018700</v>
      </c>
      <c r="H4551">
        <v>359650183.49000001</v>
      </c>
      <c r="I4551">
        <v>0</v>
      </c>
      <c r="J4551">
        <v>0</v>
      </c>
      <c r="K4551">
        <v>0</v>
      </c>
    </row>
    <row r="4552" spans="1:11" x14ac:dyDescent="0.2">
      <c r="A4552" t="s">
        <v>1648</v>
      </c>
      <c r="B4552" t="s">
        <v>1649</v>
      </c>
      <c r="C4552" t="s">
        <v>25</v>
      </c>
      <c r="D4552" t="s">
        <v>14</v>
      </c>
      <c r="E4552" t="s">
        <v>13</v>
      </c>
      <c r="G4552">
        <v>500000000</v>
      </c>
      <c r="H4552">
        <v>458715596.32999998</v>
      </c>
      <c r="I4552">
        <v>460931.09</v>
      </c>
      <c r="J4552">
        <v>502414.8881003015</v>
      </c>
      <c r="K4552">
        <v>0</v>
      </c>
    </row>
    <row r="4553" spans="1:11" x14ac:dyDescent="0.2">
      <c r="A4553" t="s">
        <v>1650</v>
      </c>
      <c r="B4553" t="s">
        <v>1651</v>
      </c>
      <c r="C4553" t="s">
        <v>25</v>
      </c>
      <c r="D4553" t="s">
        <v>11</v>
      </c>
      <c r="F4553">
        <v>0</v>
      </c>
    </row>
    <row r="4554" spans="1:11" x14ac:dyDescent="0.2">
      <c r="A4554" t="s">
        <v>1650</v>
      </c>
      <c r="B4554" t="s">
        <v>1651</v>
      </c>
      <c r="C4554" t="s">
        <v>25</v>
      </c>
      <c r="D4554" t="s">
        <v>11</v>
      </c>
      <c r="E4554" t="s">
        <v>12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2">
      <c r="A4555" t="s">
        <v>1650</v>
      </c>
      <c r="B4555" t="s">
        <v>1651</v>
      </c>
      <c r="C4555" t="s">
        <v>25</v>
      </c>
      <c r="D4555" t="s">
        <v>11</v>
      </c>
      <c r="E4555" t="s">
        <v>13</v>
      </c>
      <c r="F4555">
        <v>7.0000000000000007E-2</v>
      </c>
      <c r="G4555">
        <v>42146118.030000001</v>
      </c>
      <c r="H4555">
        <v>38666163.329999998</v>
      </c>
      <c r="I4555">
        <v>0</v>
      </c>
      <c r="J4555">
        <v>0</v>
      </c>
      <c r="K4555">
        <v>0</v>
      </c>
    </row>
    <row r="4556" spans="1:11" x14ac:dyDescent="0.2">
      <c r="A4556" t="s">
        <v>1650</v>
      </c>
      <c r="B4556" t="s">
        <v>1651</v>
      </c>
      <c r="C4556" t="s">
        <v>25</v>
      </c>
      <c r="D4556" t="s">
        <v>14</v>
      </c>
      <c r="F4556">
        <v>0</v>
      </c>
    </row>
    <row r="4557" spans="1:11" x14ac:dyDescent="0.2">
      <c r="A4557" t="s">
        <v>1650</v>
      </c>
      <c r="B4557" t="s">
        <v>1651</v>
      </c>
      <c r="C4557" t="s">
        <v>25</v>
      </c>
      <c r="D4557" t="s">
        <v>14</v>
      </c>
      <c r="E4557" t="s">
        <v>12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2">
      <c r="A4558" t="s">
        <v>1650</v>
      </c>
      <c r="B4558" t="s">
        <v>1651</v>
      </c>
      <c r="C4558" t="s">
        <v>25</v>
      </c>
      <c r="D4558" t="s">
        <v>14</v>
      </c>
      <c r="E4558" t="s">
        <v>13</v>
      </c>
      <c r="F4558">
        <v>4.9000000000000002E-2</v>
      </c>
      <c r="G4558">
        <v>217843701.12</v>
      </c>
      <c r="H4558">
        <v>199856606.53</v>
      </c>
      <c r="I4558">
        <v>8087255.485484275</v>
      </c>
      <c r="J4558">
        <v>8815108.4792709295</v>
      </c>
      <c r="K4558">
        <v>431940.31548427558</v>
      </c>
    </row>
    <row r="4559" spans="1:11" x14ac:dyDescent="0.2">
      <c r="A4559" t="s">
        <v>1652</v>
      </c>
      <c r="B4559" t="s">
        <v>1653</v>
      </c>
      <c r="C4559" t="s">
        <v>25</v>
      </c>
      <c r="D4559" t="s">
        <v>11</v>
      </c>
      <c r="F4559">
        <v>0</v>
      </c>
    </row>
    <row r="4560" spans="1:11" x14ac:dyDescent="0.2">
      <c r="A4560" t="s">
        <v>1652</v>
      </c>
      <c r="B4560" t="s">
        <v>1653</v>
      </c>
      <c r="C4560" t="s">
        <v>25</v>
      </c>
      <c r="D4560" t="s">
        <v>11</v>
      </c>
      <c r="E4560" t="s">
        <v>12</v>
      </c>
      <c r="G4560">
        <v>1015000000</v>
      </c>
      <c r="H4560">
        <v>931192660.54999995</v>
      </c>
      <c r="I4560">
        <v>0</v>
      </c>
      <c r="J4560">
        <v>0</v>
      </c>
      <c r="K4560">
        <v>0</v>
      </c>
    </row>
    <row r="4561" spans="1:11" x14ac:dyDescent="0.2">
      <c r="A4561" t="s">
        <v>1652</v>
      </c>
      <c r="B4561" t="s">
        <v>1653</v>
      </c>
      <c r="C4561" t="s">
        <v>25</v>
      </c>
      <c r="D4561" t="s">
        <v>11</v>
      </c>
      <c r="E4561" t="s">
        <v>13</v>
      </c>
      <c r="F4561">
        <v>0.08</v>
      </c>
      <c r="G4561">
        <v>2000000</v>
      </c>
      <c r="H4561">
        <v>1834862.39</v>
      </c>
      <c r="I4561">
        <v>0</v>
      </c>
      <c r="J4561">
        <v>0</v>
      </c>
      <c r="K4561">
        <v>0</v>
      </c>
    </row>
    <row r="4562" spans="1:11" x14ac:dyDescent="0.2">
      <c r="A4562" t="s">
        <v>1652</v>
      </c>
      <c r="B4562" t="s">
        <v>1653</v>
      </c>
      <c r="C4562" t="s">
        <v>25</v>
      </c>
      <c r="D4562" t="s">
        <v>14</v>
      </c>
      <c r="F4562">
        <v>0</v>
      </c>
    </row>
    <row r="4563" spans="1:11" x14ac:dyDescent="0.2">
      <c r="A4563" t="s">
        <v>1652</v>
      </c>
      <c r="B4563" t="s">
        <v>1653</v>
      </c>
      <c r="C4563" t="s">
        <v>25</v>
      </c>
      <c r="D4563" t="s">
        <v>14</v>
      </c>
      <c r="E4563" t="s">
        <v>12</v>
      </c>
      <c r="G4563">
        <v>521750000</v>
      </c>
      <c r="H4563">
        <v>479137095.38</v>
      </c>
      <c r="I4563">
        <v>0</v>
      </c>
      <c r="J4563">
        <v>0</v>
      </c>
      <c r="K4563">
        <v>0</v>
      </c>
    </row>
    <row r="4564" spans="1:11" x14ac:dyDescent="0.2">
      <c r="A4564" t="s">
        <v>1652</v>
      </c>
      <c r="B4564" t="s">
        <v>1653</v>
      </c>
      <c r="C4564" t="s">
        <v>25</v>
      </c>
      <c r="D4564" t="s">
        <v>14</v>
      </c>
      <c r="E4564" t="s">
        <v>13</v>
      </c>
      <c r="F4564">
        <v>5.1900000000000002E-2</v>
      </c>
      <c r="G4564">
        <v>519400000</v>
      </c>
      <c r="H4564">
        <v>476513761.45999998</v>
      </c>
      <c r="I4564">
        <v>0</v>
      </c>
      <c r="J4564">
        <v>0</v>
      </c>
      <c r="K4564">
        <v>0</v>
      </c>
    </row>
    <row r="4565" spans="1:11" x14ac:dyDescent="0.2">
      <c r="A4565" t="s">
        <v>1654</v>
      </c>
      <c r="B4565" t="s">
        <v>1655</v>
      </c>
      <c r="C4565" t="s">
        <v>25</v>
      </c>
      <c r="D4565" t="s">
        <v>11</v>
      </c>
      <c r="F4565">
        <v>0</v>
      </c>
    </row>
    <row r="4566" spans="1:11" x14ac:dyDescent="0.2">
      <c r="A4566" t="s">
        <v>1654</v>
      </c>
      <c r="B4566" t="s">
        <v>1655</v>
      </c>
      <c r="C4566" t="s">
        <v>25</v>
      </c>
      <c r="D4566" t="s">
        <v>11</v>
      </c>
      <c r="E4566" t="s">
        <v>12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2">
      <c r="A4567" t="s">
        <v>1654</v>
      </c>
      <c r="B4567" t="s">
        <v>1655</v>
      </c>
      <c r="C4567" t="s">
        <v>25</v>
      </c>
      <c r="D4567" t="s">
        <v>11</v>
      </c>
      <c r="E4567" t="s">
        <v>13</v>
      </c>
      <c r="F4567">
        <v>0.08</v>
      </c>
      <c r="G4567">
        <v>52183656.920000002</v>
      </c>
      <c r="H4567">
        <v>47874914.609999999</v>
      </c>
      <c r="I4567">
        <v>0</v>
      </c>
      <c r="J4567">
        <v>0</v>
      </c>
      <c r="K4567">
        <v>0</v>
      </c>
    </row>
    <row r="4568" spans="1:11" x14ac:dyDescent="0.2">
      <c r="A4568" t="s">
        <v>1654</v>
      </c>
      <c r="B4568" t="s">
        <v>1655</v>
      </c>
      <c r="C4568" t="s">
        <v>25</v>
      </c>
      <c r="D4568" t="s">
        <v>14</v>
      </c>
      <c r="F4568">
        <v>0</v>
      </c>
    </row>
    <row r="4569" spans="1:11" x14ac:dyDescent="0.2">
      <c r="A4569" t="s">
        <v>1654</v>
      </c>
      <c r="B4569" t="s">
        <v>1655</v>
      </c>
      <c r="C4569" t="s">
        <v>25</v>
      </c>
      <c r="D4569" t="s">
        <v>14</v>
      </c>
      <c r="E4569" t="s">
        <v>12</v>
      </c>
      <c r="G4569">
        <v>116630000</v>
      </c>
      <c r="H4569">
        <v>107000000</v>
      </c>
      <c r="I4569">
        <v>0</v>
      </c>
      <c r="J4569">
        <v>0</v>
      </c>
      <c r="K4569">
        <v>0</v>
      </c>
    </row>
    <row r="4570" spans="1:11" x14ac:dyDescent="0.2">
      <c r="A4570" t="s">
        <v>1654</v>
      </c>
      <c r="B4570" t="s">
        <v>1655</v>
      </c>
      <c r="C4570" t="s">
        <v>25</v>
      </c>
      <c r="D4570" t="s">
        <v>14</v>
      </c>
      <c r="E4570" t="s">
        <v>13</v>
      </c>
      <c r="F4570">
        <v>0.05</v>
      </c>
      <c r="G4570">
        <v>331448161.07999998</v>
      </c>
      <c r="H4570">
        <v>304080881.72000003</v>
      </c>
      <c r="I4570">
        <v>788964.06134391821</v>
      </c>
      <c r="J4570">
        <v>859970.82687836257</v>
      </c>
      <c r="K4570">
        <v>42998.541343918128</v>
      </c>
    </row>
    <row r="4571" spans="1:11" x14ac:dyDescent="0.2">
      <c r="A4571" t="s">
        <v>1656</v>
      </c>
      <c r="B4571" t="s">
        <v>1657</v>
      </c>
      <c r="C4571" t="s">
        <v>25</v>
      </c>
      <c r="D4571" t="s">
        <v>11</v>
      </c>
      <c r="F4571">
        <v>0</v>
      </c>
    </row>
    <row r="4572" spans="1:11" x14ac:dyDescent="0.2">
      <c r="A4572" t="s">
        <v>1656</v>
      </c>
      <c r="B4572" t="s">
        <v>1657</v>
      </c>
      <c r="C4572" t="s">
        <v>25</v>
      </c>
      <c r="D4572" t="s">
        <v>11</v>
      </c>
      <c r="E4572" t="s">
        <v>12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 x14ac:dyDescent="0.2">
      <c r="A4573" t="s">
        <v>1656</v>
      </c>
      <c r="B4573" t="s">
        <v>1657</v>
      </c>
      <c r="C4573" t="s">
        <v>25</v>
      </c>
      <c r="D4573" t="s">
        <v>11</v>
      </c>
      <c r="E4573" t="s">
        <v>13</v>
      </c>
      <c r="F4573">
        <v>0.08</v>
      </c>
      <c r="G4573">
        <v>185000000</v>
      </c>
      <c r="H4573">
        <v>169724770.63999999</v>
      </c>
      <c r="I4573">
        <v>0</v>
      </c>
      <c r="J4573">
        <v>0</v>
      </c>
      <c r="K4573">
        <v>0</v>
      </c>
    </row>
    <row r="4574" spans="1:11" x14ac:dyDescent="0.2">
      <c r="A4574" t="s">
        <v>1656</v>
      </c>
      <c r="B4574" t="s">
        <v>1657</v>
      </c>
      <c r="C4574" t="s">
        <v>25</v>
      </c>
      <c r="D4574" t="s">
        <v>14</v>
      </c>
      <c r="F4574">
        <v>0</v>
      </c>
    </row>
    <row r="4575" spans="1:11" x14ac:dyDescent="0.2">
      <c r="A4575" t="s">
        <v>1656</v>
      </c>
      <c r="B4575" t="s">
        <v>1657</v>
      </c>
      <c r="C4575" t="s">
        <v>25</v>
      </c>
      <c r="D4575" t="s">
        <v>14</v>
      </c>
      <c r="E4575" t="s">
        <v>12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 x14ac:dyDescent="0.2">
      <c r="A4576" t="s">
        <v>1656</v>
      </c>
      <c r="B4576" t="s">
        <v>1657</v>
      </c>
      <c r="C4576" t="s">
        <v>25</v>
      </c>
      <c r="D4576" t="s">
        <v>14</v>
      </c>
      <c r="E4576" t="s">
        <v>13</v>
      </c>
      <c r="F4576">
        <v>0.05</v>
      </c>
      <c r="G4576">
        <v>460000000</v>
      </c>
      <c r="H4576">
        <v>422018348.63</v>
      </c>
      <c r="I4576">
        <v>18915956.425155986</v>
      </c>
      <c r="J4576">
        <v>20618392.503119715</v>
      </c>
      <c r="K4576">
        <v>1030919.6251559858</v>
      </c>
    </row>
    <row r="4577" spans="1:11" x14ac:dyDescent="0.2">
      <c r="A4577" t="s">
        <v>1658</v>
      </c>
      <c r="B4577" t="s">
        <v>1659</v>
      </c>
      <c r="C4577" t="s">
        <v>19</v>
      </c>
      <c r="D4577" t="s">
        <v>11</v>
      </c>
      <c r="E4577" t="s">
        <v>12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2">
      <c r="A4578" t="s">
        <v>1658</v>
      </c>
      <c r="B4578" t="s">
        <v>1659</v>
      </c>
      <c r="C4578" t="s">
        <v>19</v>
      </c>
      <c r="D4578" t="s">
        <v>11</v>
      </c>
      <c r="E4578" t="s">
        <v>13</v>
      </c>
      <c r="G4578">
        <v>12000000</v>
      </c>
      <c r="H4578">
        <v>11009174.310000001</v>
      </c>
      <c r="I4578">
        <v>3259977.18</v>
      </c>
      <c r="J4578">
        <v>3553375.1268218406</v>
      </c>
      <c r="K4578">
        <v>0</v>
      </c>
    </row>
    <row r="4579" spans="1:11" x14ac:dyDescent="0.2">
      <c r="A4579" t="s">
        <v>1658</v>
      </c>
      <c r="B4579" t="s">
        <v>1659</v>
      </c>
      <c r="C4579" t="s">
        <v>19</v>
      </c>
      <c r="D4579" t="s">
        <v>14</v>
      </c>
      <c r="E4579" t="s">
        <v>12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 x14ac:dyDescent="0.2">
      <c r="A4580" t="s">
        <v>1658</v>
      </c>
      <c r="B4580" t="s">
        <v>1659</v>
      </c>
      <c r="C4580" t="s">
        <v>19</v>
      </c>
      <c r="D4580" t="s">
        <v>14</v>
      </c>
      <c r="E4580" t="s">
        <v>13</v>
      </c>
      <c r="G4580">
        <v>26670000</v>
      </c>
      <c r="H4580">
        <v>24467889.91</v>
      </c>
      <c r="I4580">
        <v>12684097.280000001</v>
      </c>
      <c r="J4580">
        <v>13825666.034215046</v>
      </c>
      <c r="K4580">
        <v>0</v>
      </c>
    </row>
    <row r="4581" spans="1:11" x14ac:dyDescent="0.2">
      <c r="A4581" t="s">
        <v>1660</v>
      </c>
      <c r="B4581" t="s">
        <v>1661</v>
      </c>
      <c r="C4581" t="s">
        <v>25</v>
      </c>
      <c r="D4581" t="s">
        <v>11</v>
      </c>
      <c r="F4581">
        <v>0</v>
      </c>
    </row>
    <row r="4582" spans="1:11" x14ac:dyDescent="0.2">
      <c r="A4582" t="s">
        <v>1660</v>
      </c>
      <c r="B4582" t="s">
        <v>1661</v>
      </c>
      <c r="C4582" t="s">
        <v>25</v>
      </c>
      <c r="D4582" t="s">
        <v>11</v>
      </c>
      <c r="E4582" t="s">
        <v>12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2">
      <c r="A4583" t="s">
        <v>1660</v>
      </c>
      <c r="B4583" t="s">
        <v>1661</v>
      </c>
      <c r="C4583" t="s">
        <v>25</v>
      </c>
      <c r="D4583" t="s">
        <v>11</v>
      </c>
      <c r="E4583" t="s">
        <v>13</v>
      </c>
      <c r="F4583">
        <v>7.0000000000000007E-2</v>
      </c>
      <c r="G4583">
        <v>50845856.350000001</v>
      </c>
      <c r="H4583">
        <v>46647574.630000003</v>
      </c>
      <c r="I4583">
        <v>0</v>
      </c>
      <c r="J4583">
        <v>0</v>
      </c>
      <c r="K4583">
        <v>0</v>
      </c>
    </row>
    <row r="4584" spans="1:11" x14ac:dyDescent="0.2">
      <c r="A4584" t="s">
        <v>1660</v>
      </c>
      <c r="B4584" t="s">
        <v>1661</v>
      </c>
      <c r="C4584" t="s">
        <v>25</v>
      </c>
      <c r="D4584" t="s">
        <v>14</v>
      </c>
      <c r="F4584">
        <v>0</v>
      </c>
    </row>
    <row r="4585" spans="1:11" x14ac:dyDescent="0.2">
      <c r="A4585" t="s">
        <v>1660</v>
      </c>
      <c r="B4585" t="s">
        <v>1661</v>
      </c>
      <c r="C4585" t="s">
        <v>25</v>
      </c>
      <c r="D4585" t="s">
        <v>14</v>
      </c>
      <c r="E4585" t="s">
        <v>12</v>
      </c>
      <c r="G4585">
        <v>580000000</v>
      </c>
      <c r="H4585">
        <v>532110091.74000001</v>
      </c>
      <c r="I4585">
        <v>0</v>
      </c>
      <c r="J4585">
        <v>0</v>
      </c>
      <c r="K4585">
        <v>0</v>
      </c>
    </row>
    <row r="4586" spans="1:11" x14ac:dyDescent="0.2">
      <c r="A4586" t="s">
        <v>1660</v>
      </c>
      <c r="B4586" t="s">
        <v>1661</v>
      </c>
      <c r="C4586" t="s">
        <v>25</v>
      </c>
      <c r="D4586" t="s">
        <v>14</v>
      </c>
      <c r="E4586" t="s">
        <v>13</v>
      </c>
      <c r="F4586">
        <v>0.04</v>
      </c>
      <c r="G4586">
        <v>501054143.64999998</v>
      </c>
      <c r="H4586">
        <v>459682700.59999996</v>
      </c>
      <c r="I4586">
        <v>143129.05687991445</v>
      </c>
      <c r="J4586">
        <v>156010.6719978613</v>
      </c>
      <c r="K4586">
        <v>6240.426879914452</v>
      </c>
    </row>
    <row r="4587" spans="1:11" x14ac:dyDescent="0.2">
      <c r="A4587" t="s">
        <v>1662</v>
      </c>
      <c r="B4587" t="s">
        <v>1663</v>
      </c>
      <c r="C4587" t="s">
        <v>25</v>
      </c>
      <c r="D4587" t="s">
        <v>11</v>
      </c>
      <c r="F4587">
        <v>0</v>
      </c>
    </row>
    <row r="4588" spans="1:11" x14ac:dyDescent="0.2">
      <c r="A4588" t="s">
        <v>1662</v>
      </c>
      <c r="B4588" t="s">
        <v>1663</v>
      </c>
      <c r="C4588" t="s">
        <v>25</v>
      </c>
      <c r="D4588" t="s">
        <v>11</v>
      </c>
      <c r="E4588" t="s">
        <v>12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2">
      <c r="A4589" t="s">
        <v>1662</v>
      </c>
      <c r="B4589" t="s">
        <v>1663</v>
      </c>
      <c r="C4589" t="s">
        <v>25</v>
      </c>
      <c r="D4589" t="s">
        <v>11</v>
      </c>
      <c r="E4589" t="s">
        <v>13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2">
      <c r="A4590" t="s">
        <v>1662</v>
      </c>
      <c r="B4590" t="s">
        <v>1663</v>
      </c>
      <c r="C4590" t="s">
        <v>25</v>
      </c>
      <c r="D4590" t="s">
        <v>14</v>
      </c>
      <c r="F4590">
        <v>0</v>
      </c>
    </row>
    <row r="4591" spans="1:11" x14ac:dyDescent="0.2">
      <c r="A4591" t="s">
        <v>1662</v>
      </c>
      <c r="B4591" t="s">
        <v>1663</v>
      </c>
      <c r="C4591" t="s">
        <v>25</v>
      </c>
      <c r="D4591" t="s">
        <v>14</v>
      </c>
      <c r="E4591" t="s">
        <v>12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2">
      <c r="A4592" t="s">
        <v>1662</v>
      </c>
      <c r="B4592" t="s">
        <v>1663</v>
      </c>
      <c r="C4592" t="s">
        <v>25</v>
      </c>
      <c r="D4592" t="s">
        <v>14</v>
      </c>
      <c r="E4592" t="s">
        <v>13</v>
      </c>
      <c r="F4592">
        <v>6.0600000000000001E-2</v>
      </c>
      <c r="G4592">
        <v>15300000</v>
      </c>
      <c r="H4592">
        <v>14036697.25</v>
      </c>
      <c r="I4592">
        <v>1148137.2691650353</v>
      </c>
      <c r="J4592">
        <v>1251469.6231853999</v>
      </c>
      <c r="K4592">
        <v>75839.059165035243</v>
      </c>
    </row>
    <row r="4593" spans="1:11" x14ac:dyDescent="0.2">
      <c r="A4593" t="s">
        <v>1664</v>
      </c>
      <c r="B4593" t="s">
        <v>1665</v>
      </c>
      <c r="C4593" t="s">
        <v>25</v>
      </c>
      <c r="D4593" t="s">
        <v>11</v>
      </c>
      <c r="F4593">
        <v>0</v>
      </c>
    </row>
    <row r="4594" spans="1:11" x14ac:dyDescent="0.2">
      <c r="A4594" t="s">
        <v>1664</v>
      </c>
      <c r="B4594" t="s">
        <v>1665</v>
      </c>
      <c r="C4594" t="s">
        <v>25</v>
      </c>
      <c r="D4594" t="s">
        <v>11</v>
      </c>
      <c r="E4594" t="s">
        <v>12</v>
      </c>
      <c r="G4594">
        <v>646315717.48000002</v>
      </c>
      <c r="H4594">
        <v>592950199.51999998</v>
      </c>
      <c r="I4594">
        <v>0</v>
      </c>
      <c r="J4594">
        <v>0</v>
      </c>
      <c r="K4594">
        <v>0</v>
      </c>
    </row>
    <row r="4595" spans="1:11" x14ac:dyDescent="0.2">
      <c r="A4595" t="s">
        <v>1664</v>
      </c>
      <c r="B4595" t="s">
        <v>1665</v>
      </c>
      <c r="C4595" t="s">
        <v>25</v>
      </c>
      <c r="D4595" t="s">
        <v>11</v>
      </c>
      <c r="E4595" t="s">
        <v>13</v>
      </c>
      <c r="F4595">
        <v>0.08</v>
      </c>
      <c r="G4595">
        <v>252628958.30000001</v>
      </c>
      <c r="H4595">
        <v>231769686.52000001</v>
      </c>
      <c r="I4595">
        <v>0</v>
      </c>
      <c r="J4595">
        <v>0</v>
      </c>
      <c r="K4595">
        <v>0</v>
      </c>
    </row>
    <row r="4596" spans="1:11" x14ac:dyDescent="0.2">
      <c r="A4596" t="s">
        <v>1664</v>
      </c>
      <c r="B4596" t="s">
        <v>1665</v>
      </c>
      <c r="C4596" t="s">
        <v>25</v>
      </c>
      <c r="D4596" t="s">
        <v>14</v>
      </c>
      <c r="F4596">
        <v>0</v>
      </c>
    </row>
    <row r="4597" spans="1:11" x14ac:dyDescent="0.2">
      <c r="A4597" t="s">
        <v>1664</v>
      </c>
      <c r="B4597" t="s">
        <v>1665</v>
      </c>
      <c r="C4597" t="s">
        <v>25</v>
      </c>
      <c r="D4597" t="s">
        <v>14</v>
      </c>
      <c r="E4597" t="s">
        <v>12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2">
      <c r="A4598" t="s">
        <v>1664</v>
      </c>
      <c r="B4598" t="s">
        <v>1665</v>
      </c>
      <c r="C4598" t="s">
        <v>25</v>
      </c>
      <c r="D4598" t="s">
        <v>14</v>
      </c>
      <c r="E4598" t="s">
        <v>13</v>
      </c>
      <c r="F4598">
        <v>5.0700000000000002E-2</v>
      </c>
      <c r="G4598">
        <v>312171041.69999999</v>
      </c>
      <c r="H4598">
        <v>286395451.10000002</v>
      </c>
      <c r="I4598">
        <v>0</v>
      </c>
      <c r="J4598">
        <v>0</v>
      </c>
      <c r="K4598">
        <v>0</v>
      </c>
    </row>
    <row r="4599" spans="1:11" x14ac:dyDescent="0.2">
      <c r="A4599" t="s">
        <v>1666</v>
      </c>
      <c r="B4599" t="s">
        <v>1667</v>
      </c>
      <c r="C4599" t="s">
        <v>16</v>
      </c>
      <c r="D4599" t="s">
        <v>11</v>
      </c>
      <c r="F4599">
        <v>0</v>
      </c>
    </row>
    <row r="4600" spans="1:11" x14ac:dyDescent="0.2">
      <c r="A4600" t="s">
        <v>1666</v>
      </c>
      <c r="B4600" t="s">
        <v>1667</v>
      </c>
      <c r="C4600" t="s">
        <v>16</v>
      </c>
      <c r="D4600" t="s">
        <v>11</v>
      </c>
      <c r="E4600" t="s">
        <v>13</v>
      </c>
      <c r="F4600">
        <v>0.05</v>
      </c>
    </row>
    <row r="4601" spans="1:11" x14ac:dyDescent="0.2">
      <c r="A4601" t="s">
        <v>1666</v>
      </c>
      <c r="B4601" t="s">
        <v>1667</v>
      </c>
      <c r="C4601" t="s">
        <v>16</v>
      </c>
      <c r="D4601" t="s">
        <v>14</v>
      </c>
      <c r="F4601">
        <v>0</v>
      </c>
    </row>
    <row r="4602" spans="1:11" x14ac:dyDescent="0.2">
      <c r="A4602" t="s">
        <v>1666</v>
      </c>
      <c r="B4602" t="s">
        <v>1667</v>
      </c>
      <c r="C4602" t="s">
        <v>16</v>
      </c>
      <c r="D4602" t="s">
        <v>14</v>
      </c>
      <c r="E4602" t="s">
        <v>13</v>
      </c>
      <c r="F4602">
        <v>0.05</v>
      </c>
    </row>
    <row r="4603" spans="1:11" x14ac:dyDescent="0.2">
      <c r="A4603" t="s">
        <v>1668</v>
      </c>
      <c r="B4603" t="s">
        <v>1669</v>
      </c>
      <c r="C4603" t="s">
        <v>25</v>
      </c>
      <c r="D4603" t="s">
        <v>11</v>
      </c>
      <c r="F4603">
        <v>0</v>
      </c>
    </row>
    <row r="4604" spans="1:11" x14ac:dyDescent="0.2">
      <c r="A4604" t="s">
        <v>1668</v>
      </c>
      <c r="B4604" t="s">
        <v>1669</v>
      </c>
      <c r="C4604" t="s">
        <v>25</v>
      </c>
      <c r="D4604" t="s">
        <v>11</v>
      </c>
      <c r="E4604" t="s">
        <v>12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2">
      <c r="A4605" t="s">
        <v>1668</v>
      </c>
      <c r="B4605" t="s">
        <v>1669</v>
      </c>
      <c r="C4605" t="s">
        <v>25</v>
      </c>
      <c r="D4605" t="s">
        <v>11</v>
      </c>
      <c r="E4605" t="s">
        <v>13</v>
      </c>
      <c r="F4605">
        <v>4.4499999999999998E-2</v>
      </c>
      <c r="G4605">
        <v>37530805.07</v>
      </c>
      <c r="H4605">
        <v>33509647.379999999</v>
      </c>
      <c r="I4605">
        <v>2317447.83</v>
      </c>
      <c r="J4605">
        <v>2665065</v>
      </c>
      <c r="K4605">
        <v>118595.39</v>
      </c>
    </row>
    <row r="4606" spans="1:11" x14ac:dyDescent="0.2">
      <c r="A4606" t="s">
        <v>1668</v>
      </c>
      <c r="B4606" t="s">
        <v>1669</v>
      </c>
      <c r="C4606" t="s">
        <v>25</v>
      </c>
      <c r="D4606" t="s">
        <v>14</v>
      </c>
      <c r="F4606">
        <v>0</v>
      </c>
    </row>
    <row r="4607" spans="1:11" x14ac:dyDescent="0.2">
      <c r="A4607" t="s">
        <v>1668</v>
      </c>
      <c r="B4607" t="s">
        <v>1669</v>
      </c>
      <c r="C4607" t="s">
        <v>25</v>
      </c>
      <c r="D4607" t="s">
        <v>14</v>
      </c>
      <c r="E4607" t="s">
        <v>12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 x14ac:dyDescent="0.2">
      <c r="A4608" t="s">
        <v>1668</v>
      </c>
      <c r="B4608" t="s">
        <v>1669</v>
      </c>
      <c r="C4608" t="s">
        <v>25</v>
      </c>
      <c r="D4608" t="s">
        <v>14</v>
      </c>
      <c r="E4608" t="s">
        <v>13</v>
      </c>
      <c r="F4608">
        <v>4.4499999999999998E-2</v>
      </c>
      <c r="G4608">
        <v>84777943.209999993</v>
      </c>
      <c r="H4608">
        <v>75694592.159999996</v>
      </c>
      <c r="I4608">
        <v>13132204.35</v>
      </c>
      <c r="J4608">
        <v>15102035</v>
      </c>
      <c r="K4608">
        <v>672040.56</v>
      </c>
    </row>
    <row r="4609" spans="1:11" x14ac:dyDescent="0.2">
      <c r="A4609" t="s">
        <v>1670</v>
      </c>
      <c r="B4609" t="s">
        <v>1671</v>
      </c>
      <c r="C4609" t="s">
        <v>25</v>
      </c>
      <c r="D4609" t="s">
        <v>11</v>
      </c>
      <c r="F4609">
        <v>0</v>
      </c>
    </row>
    <row r="4610" spans="1:11" x14ac:dyDescent="0.2">
      <c r="A4610" t="s">
        <v>1670</v>
      </c>
      <c r="B4610" t="s">
        <v>1671</v>
      </c>
      <c r="C4610" t="s">
        <v>25</v>
      </c>
      <c r="D4610" t="s">
        <v>11</v>
      </c>
      <c r="E4610" t="s">
        <v>12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2">
      <c r="A4611" t="s">
        <v>1670</v>
      </c>
      <c r="B4611" t="s">
        <v>1671</v>
      </c>
      <c r="C4611" t="s">
        <v>25</v>
      </c>
      <c r="D4611" t="s">
        <v>11</v>
      </c>
      <c r="E4611" t="s">
        <v>13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2">
      <c r="A4612" t="s">
        <v>1670</v>
      </c>
      <c r="B4612" t="s">
        <v>1671</v>
      </c>
      <c r="C4612" t="s">
        <v>25</v>
      </c>
      <c r="D4612" t="s">
        <v>14</v>
      </c>
      <c r="F4612">
        <v>0</v>
      </c>
    </row>
    <row r="4613" spans="1:11" x14ac:dyDescent="0.2">
      <c r="A4613" t="s">
        <v>1670</v>
      </c>
      <c r="B4613" t="s">
        <v>1671</v>
      </c>
      <c r="C4613" t="s">
        <v>25</v>
      </c>
      <c r="D4613" t="s">
        <v>14</v>
      </c>
      <c r="E4613" t="s">
        <v>12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 x14ac:dyDescent="0.2">
      <c r="A4614" t="s">
        <v>1670</v>
      </c>
      <c r="B4614" t="s">
        <v>1671</v>
      </c>
      <c r="C4614" t="s">
        <v>25</v>
      </c>
      <c r="D4614" t="s">
        <v>14</v>
      </c>
      <c r="E4614" t="s">
        <v>13</v>
      </c>
      <c r="F4614">
        <v>0.05</v>
      </c>
      <c r="G4614">
        <v>36108108.109999999</v>
      </c>
      <c r="H4614">
        <v>32239382.239999998</v>
      </c>
      <c r="I4614">
        <v>3921953.75</v>
      </c>
      <c r="J4614">
        <v>4392588.2</v>
      </c>
      <c r="K4614">
        <v>219629.41</v>
      </c>
    </row>
    <row r="4615" spans="1:11" x14ac:dyDescent="0.2">
      <c r="A4615" t="s">
        <v>1672</v>
      </c>
      <c r="B4615" t="s">
        <v>1673</v>
      </c>
      <c r="C4615" t="s">
        <v>19</v>
      </c>
      <c r="D4615" t="s">
        <v>11</v>
      </c>
      <c r="F4615">
        <v>0</v>
      </c>
    </row>
    <row r="4616" spans="1:11" x14ac:dyDescent="0.2">
      <c r="A4616" t="s">
        <v>1672</v>
      </c>
      <c r="B4616" t="s">
        <v>1673</v>
      </c>
      <c r="C4616" t="s">
        <v>19</v>
      </c>
      <c r="D4616" t="s">
        <v>11</v>
      </c>
      <c r="E4616" t="s">
        <v>12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2">
      <c r="A4617" t="s">
        <v>1672</v>
      </c>
      <c r="B4617" t="s">
        <v>1673</v>
      </c>
      <c r="C4617" t="s">
        <v>19</v>
      </c>
      <c r="D4617" t="s">
        <v>11</v>
      </c>
      <c r="E4617" t="s">
        <v>13</v>
      </c>
      <c r="F4617">
        <v>0.1132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2">
      <c r="A4618" t="s">
        <v>1672</v>
      </c>
      <c r="B4618" t="s">
        <v>1673</v>
      </c>
      <c r="C4618" t="s">
        <v>19</v>
      </c>
      <c r="D4618" t="s">
        <v>14</v>
      </c>
      <c r="F4618">
        <v>0</v>
      </c>
    </row>
    <row r="4619" spans="1:11" x14ac:dyDescent="0.2">
      <c r="A4619" t="s">
        <v>1672</v>
      </c>
      <c r="B4619" t="s">
        <v>1673</v>
      </c>
      <c r="C4619" t="s">
        <v>19</v>
      </c>
      <c r="D4619" t="s">
        <v>14</v>
      </c>
      <c r="E4619" t="s">
        <v>12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 x14ac:dyDescent="0.2">
      <c r="A4620" t="s">
        <v>1672</v>
      </c>
      <c r="B4620" t="s">
        <v>1673</v>
      </c>
      <c r="C4620" t="s">
        <v>19</v>
      </c>
      <c r="D4620" t="s">
        <v>14</v>
      </c>
      <c r="E4620" t="s">
        <v>13</v>
      </c>
      <c r="F4620">
        <v>5.2400000000000002E-2</v>
      </c>
      <c r="G4620">
        <v>273729100</v>
      </c>
      <c r="H4620">
        <v>0</v>
      </c>
      <c r="I4620">
        <v>0</v>
      </c>
      <c r="J4620">
        <v>78491.331246067988</v>
      </c>
      <c r="K4620">
        <v>4112.9457572939627</v>
      </c>
    </row>
    <row r="4621" spans="1:11" x14ac:dyDescent="0.2">
      <c r="A4621" t="s">
        <v>1674</v>
      </c>
      <c r="B4621" t="s">
        <v>1675</v>
      </c>
      <c r="C4621" t="s">
        <v>25</v>
      </c>
      <c r="D4621" t="s">
        <v>11</v>
      </c>
      <c r="F4621">
        <v>0</v>
      </c>
    </row>
    <row r="4622" spans="1:11" x14ac:dyDescent="0.2">
      <c r="A4622" t="s">
        <v>1674</v>
      </c>
      <c r="B4622" t="s">
        <v>1675</v>
      </c>
      <c r="C4622" t="s">
        <v>25</v>
      </c>
      <c r="D4622" t="s">
        <v>11</v>
      </c>
      <c r="E4622" t="s">
        <v>12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2">
      <c r="A4623" t="s">
        <v>1674</v>
      </c>
      <c r="B4623" t="s">
        <v>1675</v>
      </c>
      <c r="C4623" t="s">
        <v>25</v>
      </c>
      <c r="D4623" t="s">
        <v>11</v>
      </c>
      <c r="E4623" t="s">
        <v>13</v>
      </c>
      <c r="F4623">
        <v>4.0599999999999997E-2</v>
      </c>
      <c r="G4623">
        <v>22605070.66</v>
      </c>
      <c r="H4623">
        <v>18837558.879999999</v>
      </c>
      <c r="I4623">
        <v>2873607.65</v>
      </c>
      <c r="J4623">
        <v>3448329.18</v>
      </c>
      <c r="K4623">
        <v>140002.16</v>
      </c>
    </row>
    <row r="4624" spans="1:11" x14ac:dyDescent="0.2">
      <c r="A4624" t="s">
        <v>1674</v>
      </c>
      <c r="B4624" t="s">
        <v>1675</v>
      </c>
      <c r="C4624" t="s">
        <v>25</v>
      </c>
      <c r="D4624" t="s">
        <v>14</v>
      </c>
      <c r="F4624">
        <v>0</v>
      </c>
    </row>
    <row r="4625" spans="1:11" x14ac:dyDescent="0.2">
      <c r="A4625" t="s">
        <v>1674</v>
      </c>
      <c r="B4625" t="s">
        <v>1675</v>
      </c>
      <c r="C4625" t="s">
        <v>25</v>
      </c>
      <c r="D4625" t="s">
        <v>14</v>
      </c>
      <c r="E4625" t="s">
        <v>12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2">
      <c r="A4626" t="s">
        <v>1674</v>
      </c>
      <c r="B4626" t="s">
        <v>1675</v>
      </c>
      <c r="C4626" t="s">
        <v>25</v>
      </c>
      <c r="D4626" t="s">
        <v>14</v>
      </c>
      <c r="E4626" t="s">
        <v>13</v>
      </c>
      <c r="F4626">
        <v>4.0599999999999997E-2</v>
      </c>
      <c r="G4626">
        <v>40934929.340000004</v>
      </c>
      <c r="H4626">
        <v>34112441.119999997</v>
      </c>
      <c r="I4626">
        <v>4418059.0199999996</v>
      </c>
      <c r="J4626">
        <v>5301670.82</v>
      </c>
      <c r="K4626">
        <v>215247.84</v>
      </c>
    </row>
    <row r="4627" spans="1:11" x14ac:dyDescent="0.2">
      <c r="A4627" t="s">
        <v>1676</v>
      </c>
      <c r="B4627" t="s">
        <v>1677</v>
      </c>
      <c r="C4627" t="s">
        <v>25</v>
      </c>
      <c r="D4627" t="s">
        <v>11</v>
      </c>
      <c r="F4627">
        <v>0</v>
      </c>
    </row>
    <row r="4628" spans="1:11" x14ac:dyDescent="0.2">
      <c r="A4628" t="s">
        <v>1676</v>
      </c>
      <c r="B4628" t="s">
        <v>1677</v>
      </c>
      <c r="C4628" t="s">
        <v>25</v>
      </c>
      <c r="D4628" t="s">
        <v>11</v>
      </c>
      <c r="E4628" t="s">
        <v>12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2">
      <c r="A4629" t="s">
        <v>1676</v>
      </c>
      <c r="B4629" t="s">
        <v>1677</v>
      </c>
      <c r="C4629" t="s">
        <v>25</v>
      </c>
      <c r="D4629" t="s">
        <v>11</v>
      </c>
      <c r="E4629" t="s">
        <v>13</v>
      </c>
      <c r="F4629">
        <v>0.06</v>
      </c>
      <c r="G4629">
        <v>866072259.05999994</v>
      </c>
      <c r="H4629">
        <v>721726882.54999995</v>
      </c>
      <c r="I4629">
        <v>0</v>
      </c>
      <c r="J4629">
        <v>0</v>
      </c>
      <c r="K4629">
        <v>0</v>
      </c>
    </row>
    <row r="4630" spans="1:11" x14ac:dyDescent="0.2">
      <c r="A4630" t="s">
        <v>1676</v>
      </c>
      <c r="B4630" t="s">
        <v>1677</v>
      </c>
      <c r="C4630" t="s">
        <v>25</v>
      </c>
      <c r="D4630" t="s">
        <v>14</v>
      </c>
      <c r="F4630">
        <v>0</v>
      </c>
    </row>
    <row r="4631" spans="1:11" x14ac:dyDescent="0.2">
      <c r="A4631" t="s">
        <v>1676</v>
      </c>
      <c r="B4631" t="s">
        <v>1677</v>
      </c>
      <c r="C4631" t="s">
        <v>25</v>
      </c>
      <c r="D4631" t="s">
        <v>14</v>
      </c>
      <c r="E4631" t="s">
        <v>12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2">
      <c r="A4632" t="s">
        <v>1676</v>
      </c>
      <c r="B4632" t="s">
        <v>1677</v>
      </c>
      <c r="C4632" t="s">
        <v>25</v>
      </c>
      <c r="D4632" t="s">
        <v>14</v>
      </c>
      <c r="E4632" t="s">
        <v>13</v>
      </c>
      <c r="F4632">
        <v>0.06</v>
      </c>
      <c r="G4632">
        <v>1318807615.1700001</v>
      </c>
      <c r="H4632">
        <v>1099006345.98</v>
      </c>
      <c r="I4632">
        <v>41905250</v>
      </c>
      <c r="J4632">
        <v>50286300</v>
      </c>
      <c r="K4632">
        <v>3442236</v>
      </c>
    </row>
    <row r="4633" spans="1:11" x14ac:dyDescent="0.2">
      <c r="A4633" t="s">
        <v>1678</v>
      </c>
      <c r="B4633" t="s">
        <v>1679</v>
      </c>
      <c r="C4633" t="s">
        <v>25</v>
      </c>
      <c r="D4633" t="s">
        <v>11</v>
      </c>
      <c r="F4633">
        <v>0</v>
      </c>
    </row>
    <row r="4634" spans="1:11" x14ac:dyDescent="0.2">
      <c r="A4634" t="s">
        <v>1678</v>
      </c>
      <c r="B4634" t="s">
        <v>1679</v>
      </c>
      <c r="C4634" t="s">
        <v>25</v>
      </c>
      <c r="D4634" t="s">
        <v>11</v>
      </c>
      <c r="E4634" t="s">
        <v>12</v>
      </c>
      <c r="G4634">
        <v>125307426.97</v>
      </c>
      <c r="H4634">
        <v>104422855.81</v>
      </c>
      <c r="I4634">
        <v>610000</v>
      </c>
      <c r="J4634">
        <v>732000</v>
      </c>
      <c r="K4634">
        <v>0</v>
      </c>
    </row>
    <row r="4635" spans="1:11" x14ac:dyDescent="0.2">
      <c r="A4635" t="s">
        <v>1678</v>
      </c>
      <c r="B4635" t="s">
        <v>1679</v>
      </c>
      <c r="C4635" t="s">
        <v>25</v>
      </c>
      <c r="D4635" t="s">
        <v>11</v>
      </c>
      <c r="E4635" t="s">
        <v>13</v>
      </c>
      <c r="F4635">
        <v>4.4999999999999998E-2</v>
      </c>
      <c r="G4635">
        <v>421787458.20999998</v>
      </c>
      <c r="H4635">
        <v>351489548.50999999</v>
      </c>
      <c r="I4635">
        <v>630000</v>
      </c>
      <c r="J4635">
        <v>756000</v>
      </c>
      <c r="K4635">
        <v>34020</v>
      </c>
    </row>
    <row r="4636" spans="1:11" x14ac:dyDescent="0.2">
      <c r="A4636" t="s">
        <v>1678</v>
      </c>
      <c r="B4636" t="s">
        <v>1679</v>
      </c>
      <c r="C4636" t="s">
        <v>25</v>
      </c>
      <c r="D4636" t="s">
        <v>14</v>
      </c>
      <c r="F4636">
        <v>0</v>
      </c>
    </row>
    <row r="4637" spans="1:11" x14ac:dyDescent="0.2">
      <c r="A4637" t="s">
        <v>1678</v>
      </c>
      <c r="B4637" t="s">
        <v>1679</v>
      </c>
      <c r="C4637" t="s">
        <v>25</v>
      </c>
      <c r="D4637" t="s">
        <v>14</v>
      </c>
      <c r="E4637" t="s">
        <v>12</v>
      </c>
      <c r="G4637">
        <v>836230500.13999999</v>
      </c>
      <c r="H4637">
        <v>696858750.12</v>
      </c>
      <c r="I4637">
        <v>3456666.67</v>
      </c>
      <c r="J4637">
        <v>4148000</v>
      </c>
      <c r="K4637">
        <v>0</v>
      </c>
    </row>
    <row r="4638" spans="1:11" x14ac:dyDescent="0.2">
      <c r="A4638" t="s">
        <v>1678</v>
      </c>
      <c r="B4638" t="s">
        <v>1679</v>
      </c>
      <c r="C4638" t="s">
        <v>25</v>
      </c>
      <c r="D4638" t="s">
        <v>14</v>
      </c>
      <c r="E4638" t="s">
        <v>13</v>
      </c>
      <c r="F4638">
        <v>4.4999999999999998E-2</v>
      </c>
      <c r="G4638">
        <v>484816959.14999998</v>
      </c>
      <c r="H4638">
        <v>404014132.62</v>
      </c>
      <c r="I4638">
        <v>770000</v>
      </c>
      <c r="J4638">
        <v>924000</v>
      </c>
      <c r="K4638">
        <v>41580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慢 羊羊</cp:lastModifiedBy>
  <dcterms:created xsi:type="dcterms:W3CDTF">2023-02-06T01:59:37Z</dcterms:created>
  <dcterms:modified xsi:type="dcterms:W3CDTF">2023-02-06T02:02:44Z</dcterms:modified>
</cp:coreProperties>
</file>